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ÍNDICE" sheetId="1" r:id="rId1"/>
    <sheet name="1.Promotores" sheetId="2" r:id="rId2"/>
    <sheet name="2.O Projeto" sheetId="3" r:id="rId3"/>
    <sheet name="3.Análise do Setor de Atividade" sheetId="4" r:id="rId4"/>
    <sheet name="4.Estudo Económico-Financeiro" sheetId="5" r:id="rId5"/>
    <sheet name="5.Investimento e Financiamento" sheetId="6" r:id="rId6"/>
    <sheet name="6.Assinaturas dos Promotores" sheetId="7" r:id="rId7"/>
  </sheets>
  <definedNames>
    <definedName name="_xlnm.Print_Area" localSheetId="1">'1.Promotores'!$A$2:$M$124</definedName>
    <definedName name="_xlnm.Print_Area" localSheetId="2">'2.O Projeto'!$A$1:$M$159</definedName>
    <definedName name="_xlnm.Print_Area" localSheetId="3">'3.Análise do Setor de Atividade'!$A$1:$M$112</definedName>
    <definedName name="_xlnm.Print_Area" localSheetId="4">'4.Estudo Económico-Financeiro'!$A$1:$M$79</definedName>
    <definedName name="_xlnm.Print_Area" localSheetId="5">'5.Investimento e Financiamento'!$A$1:$M$107</definedName>
    <definedName name="_xlnm.Print_Area" localSheetId="6">'6.Assinaturas dos Promotores'!$A$1:$M$49</definedName>
    <definedName name="_xlnm.Print_Area" localSheetId="0">'ÍNDICE'!$A$1:$I$49</definedName>
  </definedNames>
  <calcPr fullCalcOnLoad="1"/>
</workbook>
</file>

<file path=xl/sharedStrings.xml><?xml version="1.0" encoding="utf-8"?>
<sst xmlns="http://schemas.openxmlformats.org/spreadsheetml/2006/main" count="327" uniqueCount="168">
  <si>
    <t>DOSSIER DE PROJETO</t>
  </si>
  <si>
    <t>Preencham o Dossier de Projeto detalhadamente, assinem e anexem os documentos solicitados</t>
  </si>
  <si>
    <t>1. Os Promotores</t>
  </si>
  <si>
    <t>Identificação dos/as Promotores/as</t>
  </si>
  <si>
    <t>2. O Projeto</t>
  </si>
  <si>
    <t>Identificação do Projeto</t>
  </si>
  <si>
    <t>Apresentação da Atividade</t>
  </si>
  <si>
    <t>Pertinência e Impacto da Atividade a Nível Local, Regional e Nacional</t>
  </si>
  <si>
    <t>Organização e Pessoas a Contratar (Previsão)</t>
  </si>
  <si>
    <t>Calendarização Prevista Para a Realização do Projeto</t>
  </si>
  <si>
    <t>3. Análise do Setor de Atividade</t>
  </si>
  <si>
    <t>Clientes/Utilizadores, Fornecedores e Concorrentes</t>
  </si>
  <si>
    <t>4. Estudo Económico e Financeiro</t>
  </si>
  <si>
    <t>Estimativa de Vendas</t>
  </si>
  <si>
    <t>Estimativa de Custos</t>
  </si>
  <si>
    <t>Estimativa de Resultados</t>
  </si>
  <si>
    <t>5. Investimento e Financiamento</t>
  </si>
  <si>
    <t>Investimentos a Realizar</t>
  </si>
  <si>
    <t>Fontes de Financiamento</t>
  </si>
  <si>
    <t>Outras Informações/Observações Acerca do Projeto</t>
  </si>
  <si>
    <t>6. Assinaturas dos/as Promotores/as</t>
  </si>
  <si>
    <t>IDENTIFICAÇÃO DOS/AS PROMOTORES/AS</t>
  </si>
  <si>
    <t>2 de 14</t>
  </si>
  <si>
    <t>NIF</t>
  </si>
  <si>
    <t>Habilitações Literárias/Área de formação</t>
  </si>
  <si>
    <t>Idade</t>
  </si>
  <si>
    <t>Endereço</t>
  </si>
  <si>
    <t>Código Postal</t>
  </si>
  <si>
    <t>Localidade</t>
  </si>
  <si>
    <t>Concelho</t>
  </si>
  <si>
    <t>Telemóvel/Telefone de Contacto</t>
  </si>
  <si>
    <t>E-Mail</t>
  </si>
  <si>
    <t>3 de 14</t>
  </si>
  <si>
    <t>4 de 14</t>
  </si>
  <si>
    <t>IDENTIFICAÇÃO DO PROJETO</t>
  </si>
  <si>
    <t>5 de 14</t>
  </si>
  <si>
    <t>Denominação</t>
  </si>
  <si>
    <t>Atividade</t>
  </si>
  <si>
    <t>Valor do investimento previsto</t>
  </si>
  <si>
    <t>C.A.E.</t>
  </si>
  <si>
    <t>Nº de postos de trabalho a criar</t>
  </si>
  <si>
    <t>A tempo inteiro</t>
  </si>
  <si>
    <t>A tempo parcial</t>
  </si>
  <si>
    <t>Em regime de voluntariado</t>
  </si>
  <si>
    <t>APRESENTAÇÃO DA ATIVIDADE</t>
  </si>
  <si>
    <t>Missão e Objetivos Gerais do Projeto (O quê? Como? Onde? Porquê?)</t>
  </si>
  <si>
    <t>PERTINÊNCIA E IMPACTO DA ATIVIDADE A NÍVEL LOCAL, REGIONAL E NACIONAL</t>
  </si>
  <si>
    <t>6 de 14</t>
  </si>
  <si>
    <t>Necessidades e/ou problemas identificados que justifiquem a pertinência do projeto</t>
  </si>
  <si>
    <t xml:space="preserve">Quais os resultados a alcançar com a sua implementação? </t>
  </si>
  <si>
    <t>O projeto pode ser replicado noutra área geográfica? Se sim, como?</t>
  </si>
  <si>
    <t>CALENDARIZAÇÃO PREVISTA PARA A REALIZAÇÃO DO PROJETO</t>
  </si>
  <si>
    <t>7 de 14</t>
  </si>
  <si>
    <t>Data de início do investimento</t>
  </si>
  <si>
    <t>(aaaa)</t>
  </si>
  <si>
    <t>(mm)</t>
  </si>
  <si>
    <t>(dd)</t>
  </si>
  <si>
    <t>Data de conclusão do investimento</t>
  </si>
  <si>
    <t>Data de início da atividade</t>
  </si>
  <si>
    <t>CLIENTES/UTILIZADORES, FORNECEDORES E CONCORRENTES</t>
  </si>
  <si>
    <t>8 de 14</t>
  </si>
  <si>
    <t>Principais Clientes/Utilizadores   /   Segmentos de Clientes/Utilizadores</t>
  </si>
  <si>
    <t>Segmento</t>
  </si>
  <si>
    <t>Periodicidade Venda</t>
  </si>
  <si>
    <t>Valor Médio por Venda</t>
  </si>
  <si>
    <t>Valor Médio Anual</t>
  </si>
  <si>
    <t>Principais Fornecedores/as   /   Segmentos de Fornecedores/as</t>
  </si>
  <si>
    <t>Periodicidade Compra</t>
  </si>
  <si>
    <t>Valor Médio por Compra</t>
  </si>
  <si>
    <t>Principais Concorrentes</t>
  </si>
  <si>
    <t>Nome do/a concorrente</t>
  </si>
  <si>
    <t>Produto/Serviço oferecido</t>
  </si>
  <si>
    <t>Pontos fortes (+) e pontos fracos (-) da concorrência</t>
  </si>
  <si>
    <t>Pontos Fortes (quais os principais pontos fortes do projeto?)</t>
  </si>
  <si>
    <t>9 de 14</t>
  </si>
  <si>
    <t>Pontos Fracos (quais as principais fraquezas do projeto? Quais os pontos que mais receiam?</t>
  </si>
  <si>
    <t>Oportunidades (quais as principais oportunidades? Quais os elementos exteriores que mais favorecem o projeto?</t>
  </si>
  <si>
    <t>Ameaças (quais as principais preocupações para o projeto? Onde prevêem maiores dificuldades?</t>
  </si>
  <si>
    <t>ESTIMATIVA DE VENDAS</t>
  </si>
  <si>
    <t>10 de 14</t>
  </si>
  <si>
    <t>Vendas / Prestações de Serviços</t>
  </si>
  <si>
    <t>Montante Mensal (€)</t>
  </si>
  <si>
    <t>Montante Anual (€)</t>
  </si>
  <si>
    <t>Outras Receitas</t>
  </si>
  <si>
    <t>TOTAL DE PROVEITOS</t>
  </si>
  <si>
    <t>ESTIMATIVA DE CUSTOS</t>
  </si>
  <si>
    <t>Custos com Pessoal</t>
  </si>
  <si>
    <t>Salários</t>
  </si>
  <si>
    <t>Encargos Sociais</t>
  </si>
  <si>
    <t>TOTAL DOS CUSTOS COM PESSOAL</t>
  </si>
  <si>
    <t>Fornecimentos e Serviços Externos (FSE)</t>
  </si>
  <si>
    <t>Subcontratos</t>
  </si>
  <si>
    <t>Serviços Especializados</t>
  </si>
  <si>
    <t>Publicidade</t>
  </si>
  <si>
    <t>Conservação</t>
  </si>
  <si>
    <t>Materiais</t>
  </si>
  <si>
    <t>Ferramentas e Utensílios</t>
  </si>
  <si>
    <t>Material de Escritório</t>
  </si>
  <si>
    <t>Energia e Fluídos</t>
  </si>
  <si>
    <t>Eletricidade</t>
  </si>
  <si>
    <t>Combustível</t>
  </si>
  <si>
    <t>Água</t>
  </si>
  <si>
    <t>11 de 14</t>
  </si>
  <si>
    <t>Deslocações/Estadias/Transportes</t>
  </si>
  <si>
    <t>Serviços Diversos</t>
  </si>
  <si>
    <t>Alugueres</t>
  </si>
  <si>
    <t>Comunicações</t>
  </si>
  <si>
    <t>Telefone</t>
  </si>
  <si>
    <t>Internet</t>
  </si>
  <si>
    <t>Fax</t>
  </si>
  <si>
    <t>Seguros</t>
  </si>
  <si>
    <t>TOTAL DOS FSE</t>
  </si>
  <si>
    <t>ESTIMATIVA DE RESULTADOS</t>
  </si>
  <si>
    <t>Rendimentos e Gastos</t>
  </si>
  <si>
    <t>Montantes Anuais (€)</t>
  </si>
  <si>
    <t>1º ANO</t>
  </si>
  <si>
    <t>2º ANO</t>
  </si>
  <si>
    <t>3º ANO</t>
  </si>
  <si>
    <t>1. Vendas/Serviços prestados</t>
  </si>
  <si>
    <t>2. Outras receitas (ex: subsídios)</t>
  </si>
  <si>
    <t>3. TOTAL DE RECEITAS (1+2)</t>
  </si>
  <si>
    <t>4. Custos das mercadorias</t>
  </si>
  <si>
    <t>5. Gastos de distribuição (ex: transporte)</t>
  </si>
  <si>
    <t>6. Outros custos variáveis</t>
  </si>
  <si>
    <t>7. TOTAL DE CUSTOS VARIÁVEIS (4+5+6)</t>
  </si>
  <si>
    <t>8. MARGEM BRUTA (3-7)</t>
  </si>
  <si>
    <t>9. Custos com pessoal</t>
  </si>
  <si>
    <t>10. Fornecimentos e serviços externos</t>
  </si>
  <si>
    <t>11. TOTAL DE CUSTOS OPERACIONAIS (9+10)</t>
  </si>
  <si>
    <t>12. Gastos/reversões de depreciação e amortização</t>
  </si>
  <si>
    <t>13. Impostos e outros encargos</t>
  </si>
  <si>
    <t>14. Encargos financeiros (ex.juros)</t>
  </si>
  <si>
    <t>15. RESULTADO DE EXPLORAÇÃO (8-11-12-13-14)</t>
  </si>
  <si>
    <t>INVESTIMENTOS A REALIZAR</t>
  </si>
  <si>
    <t>12 de 14</t>
  </si>
  <si>
    <t>Descrição</t>
  </si>
  <si>
    <t>Montante (€)</t>
  </si>
  <si>
    <t>INVESTIMENTO TOTAL</t>
  </si>
  <si>
    <t>FONTES DE FINANCIAMENTO</t>
  </si>
  <si>
    <t>Quantia (€)</t>
  </si>
  <si>
    <t>% do total de financiamento</t>
  </si>
  <si>
    <t>Amigos e Família</t>
  </si>
  <si>
    <t>Contribuições próprias</t>
  </si>
  <si>
    <t>Créditos Bancários</t>
  </si>
  <si>
    <t>Crowdfunding (financiamento colaborativo)</t>
  </si>
  <si>
    <t>Investidores Sociais</t>
  </si>
  <si>
    <t>Subsídios e/ou Donativos</t>
  </si>
  <si>
    <t>Outras</t>
  </si>
  <si>
    <t>TOTAL DE FINANCIAMENTO</t>
  </si>
  <si>
    <t>OUTRAS INFORMAÇÕES/OBSERVAÇÕES ACERCA DO PROJETO</t>
  </si>
  <si>
    <t>13 de 14</t>
  </si>
  <si>
    <t>ASSINATURAS DOS/AS PROMOTORES/AS</t>
  </si>
  <si>
    <t>14 de 14</t>
  </si>
  <si>
    <t>Assinatura</t>
  </si>
  <si>
    <t>Termo de Compromisso</t>
  </si>
  <si>
    <t>Nome Completo</t>
  </si>
  <si>
    <t>Ramo de Atividade</t>
  </si>
  <si>
    <t>Produtos e/ou Serviços a Desenvolver</t>
  </si>
  <si>
    <t>O que diferencia o projeto das atividades já existentes?</t>
  </si>
  <si>
    <t>ORGANIZAÇÃO E PESSOAS A CONTRATAR (PREVISÃO)</t>
  </si>
  <si>
    <t>Indiquem a forma organizativa do projeto, relacionando o perfil e competências dos/as promotores/as com os requisitos da atividade, em termos de operacionalização</t>
  </si>
  <si>
    <t>Bolsas ES Jovem / NOS Alive</t>
  </si>
  <si>
    <t>Análise SWOT</t>
  </si>
  <si>
    <t>ANÁLISE SWOT</t>
  </si>
  <si>
    <t>Ao submeter esta ideia às Bolsas ES JOVEM / NOS ALIVE, os/as promotores/as declaram que as informações constantes do presente formulário correspondem à verdade, não tendo sido omitidos dados suscetíveis de prejudicar a sua correta análise e avaliação.</t>
  </si>
  <si>
    <t>A CASES e a Everything is New, comprometem-se a salvaguardar a confidencialidade dos dados suscetíveis de prejudicar o carácter inovador da ideia ou de possibilitar a sua utilização abusiva por terceiros.</t>
  </si>
  <si>
    <t>Em caso de dúvida no preenchimento, contactem a CASES através do  nº de telefone 210436879 ou pelo email esjovem@cases.pt</t>
  </si>
  <si>
    <t>Enviem o Dossier de Projeto e os restantes elementos para o e-mail: esjovem@cases.pt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</si>
</sst>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52"/>
      <name val="Calibri"/>
      <family val="2"/>
    </font>
    <font>
      <b/>
      <sz val="12"/>
      <color indexed="52"/>
      <name val="Calibri"/>
      <family val="2"/>
    </font>
    <font>
      <b/>
      <sz val="10"/>
      <color indexed="2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0"/>
      <color indexed="21"/>
      <name val="Calibri"/>
      <family val="2"/>
    </font>
    <font>
      <sz val="10"/>
      <color indexed="25"/>
      <name val="Calibri"/>
      <family val="2"/>
    </font>
    <font>
      <sz val="11"/>
      <color indexed="54"/>
      <name val="Calibri"/>
      <family val="2"/>
    </font>
    <font>
      <b/>
      <sz val="10"/>
      <color indexed="54"/>
      <name val="Calibri"/>
      <family val="2"/>
    </font>
    <font>
      <sz val="10"/>
      <color indexed="62"/>
      <name val="Calibri"/>
      <family val="2"/>
    </font>
    <font>
      <sz val="10"/>
      <color indexed="54"/>
      <name val="Calibri"/>
      <family val="2"/>
    </font>
    <font>
      <b/>
      <sz val="14"/>
      <color indexed="5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21"/>
      <name val="Calibri"/>
      <family val="2"/>
    </font>
    <font>
      <sz val="10"/>
      <color indexed="51"/>
      <name val="Calibri"/>
      <family val="2"/>
    </font>
    <font>
      <sz val="8"/>
      <name val="Calibri"/>
      <family val="2"/>
    </font>
    <font>
      <b/>
      <sz val="10"/>
      <color indexed="51"/>
      <name val="Calibri"/>
      <family val="2"/>
    </font>
    <font>
      <sz val="22"/>
      <color indexed="52"/>
      <name val="Calibri"/>
      <family val="2"/>
    </font>
    <font>
      <b/>
      <sz val="12"/>
      <color indexed="51"/>
      <name val="Calibri"/>
      <family val="2"/>
    </font>
    <font>
      <sz val="22"/>
      <color indexed="21"/>
      <name val="Calibri"/>
      <family val="2"/>
    </font>
    <font>
      <sz val="22"/>
      <color indexed="5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rgb="FFFF9933"/>
      <name val="Calibri"/>
      <family val="2"/>
    </font>
    <font>
      <b/>
      <sz val="12"/>
      <color rgb="FFFF9933"/>
      <name val="Calibri"/>
      <family val="2"/>
    </font>
    <font>
      <b/>
      <sz val="10"/>
      <color rgb="FF009999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0"/>
      <color rgb="FF008080"/>
      <name val="Calibri"/>
      <family val="2"/>
    </font>
    <font>
      <sz val="10"/>
      <color rgb="FFD91D5D"/>
      <name val="Calibri"/>
      <family val="2"/>
    </font>
    <font>
      <sz val="10"/>
      <color rgb="FF006677"/>
      <name val="Calibri"/>
      <family val="2"/>
    </font>
    <font>
      <sz val="11"/>
      <color rgb="FF7789C4"/>
      <name val="Calibri"/>
      <family val="2"/>
    </font>
    <font>
      <sz val="10"/>
      <color rgb="FF2E3C69"/>
      <name val="Calibri"/>
      <family val="2"/>
    </font>
    <font>
      <sz val="10"/>
      <color rgb="FF7789C4"/>
      <name val="Calibri"/>
      <family val="2"/>
    </font>
    <font>
      <b/>
      <sz val="10"/>
      <color rgb="FF7789C4"/>
      <name val="Calibri"/>
      <family val="2"/>
    </font>
    <font>
      <b/>
      <sz val="14"/>
      <color rgb="FFFFD032"/>
      <name val="Calibri"/>
      <family val="2"/>
    </font>
    <font>
      <b/>
      <sz val="12"/>
      <color rgb="FF00BBB3"/>
      <name val="Calibri"/>
      <family val="2"/>
    </font>
    <font>
      <b/>
      <sz val="10"/>
      <color rgb="FF00BBB3"/>
      <name val="Calibri"/>
      <family val="2"/>
    </font>
    <font>
      <sz val="10"/>
      <color rgb="FF00BBB3"/>
      <name val="Calibri"/>
      <family val="2"/>
    </font>
    <font>
      <sz val="10"/>
      <color rgb="FFFFD032"/>
      <name val="Calibri"/>
      <family val="2"/>
    </font>
    <font>
      <b/>
      <sz val="10"/>
      <color rgb="FFFFD032"/>
      <name val="Calibri"/>
      <family val="2"/>
    </font>
    <font>
      <sz val="22"/>
      <color rgb="FFFF9933"/>
      <name val="Calibri"/>
      <family val="2"/>
    </font>
    <font>
      <b/>
      <sz val="12"/>
      <color rgb="FFFFD032"/>
      <name val="Calibri"/>
      <family val="2"/>
    </font>
    <font>
      <sz val="22"/>
      <color rgb="FF00BBB3"/>
      <name val="Calibri"/>
      <family val="2"/>
    </font>
    <font>
      <sz val="22"/>
      <color rgb="FFFFD03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5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5" fillId="20" borderId="7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0" fontId="62" fillId="33" borderId="0" xfId="0" applyFont="1" applyFill="1" applyAlignment="1">
      <alignment/>
    </xf>
    <xf numFmtId="49" fontId="64" fillId="33" borderId="0" xfId="0" applyNumberFormat="1" applyFont="1" applyFill="1" applyAlignment="1">
      <alignment horizontal="right"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2" fillId="33" borderId="0" xfId="0" applyFont="1" applyFill="1" applyBorder="1" applyAlignment="1">
      <alignment horizontal="center"/>
    </xf>
    <xf numFmtId="0" fontId="62" fillId="33" borderId="0" xfId="0" applyFont="1" applyFill="1" applyBorder="1" applyAlignment="1">
      <alignment vertical="top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 horizontal="left" wrapText="1"/>
    </xf>
    <xf numFmtId="0" fontId="62" fillId="33" borderId="0" xfId="0" applyFont="1" applyFill="1" applyAlignment="1">
      <alignment horizontal="right"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2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vertical="center"/>
    </xf>
    <xf numFmtId="0" fontId="61" fillId="33" borderId="0" xfId="0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/>
    </xf>
    <xf numFmtId="0" fontId="67" fillId="33" borderId="0" xfId="0" applyFont="1" applyFill="1" applyBorder="1" applyAlignment="1">
      <alignment horizontal="right"/>
    </xf>
    <xf numFmtId="0" fontId="24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71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74" fillId="33" borderId="0" xfId="0" applyFont="1" applyFill="1" applyAlignment="1">
      <alignment/>
    </xf>
    <xf numFmtId="0" fontId="72" fillId="33" borderId="0" xfId="0" applyFont="1" applyFill="1" applyAlignment="1">
      <alignment horizontal="right" vertical="center"/>
    </xf>
    <xf numFmtId="0" fontId="75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left"/>
    </xf>
    <xf numFmtId="0" fontId="25" fillId="33" borderId="0" xfId="0" applyFont="1" applyFill="1" applyAlignment="1">
      <alignment horizontal="right"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 horizontal="left"/>
      <protection locked="0"/>
    </xf>
    <xf numFmtId="0" fontId="25" fillId="33" borderId="0" xfId="0" applyFont="1" applyFill="1" applyAlignment="1">
      <alignment/>
    </xf>
    <xf numFmtId="0" fontId="34" fillId="33" borderId="0" xfId="0" applyFont="1" applyFill="1" applyAlignment="1">
      <alignment/>
    </xf>
    <xf numFmtId="49" fontId="35" fillId="33" borderId="0" xfId="0" applyNumberFormat="1" applyFont="1" applyFill="1" applyAlignment="1">
      <alignment horizontal="right"/>
    </xf>
    <xf numFmtId="0" fontId="24" fillId="33" borderId="0" xfId="0" applyFont="1" applyFill="1" applyBorder="1" applyAlignment="1">
      <alignment/>
    </xf>
    <xf numFmtId="49" fontId="76" fillId="33" borderId="0" xfId="0" applyNumberFormat="1" applyFont="1" applyFill="1" applyAlignment="1">
      <alignment horizontal="right"/>
    </xf>
    <xf numFmtId="0" fontId="77" fillId="33" borderId="0" xfId="0" applyFont="1" applyFill="1" applyAlignment="1">
      <alignment vertical="center"/>
    </xf>
    <xf numFmtId="0" fontId="78" fillId="33" borderId="0" xfId="0" applyFont="1" applyFill="1" applyAlignment="1">
      <alignment/>
    </xf>
    <xf numFmtId="0" fontId="78" fillId="33" borderId="0" xfId="0" applyFont="1" applyFill="1" applyBorder="1" applyAlignment="1">
      <alignment horizontal="left"/>
    </xf>
    <xf numFmtId="0" fontId="77" fillId="33" borderId="0" xfId="0" applyFont="1" applyFill="1" applyAlignment="1">
      <alignment horizontal="right"/>
    </xf>
    <xf numFmtId="0" fontId="78" fillId="33" borderId="10" xfId="0" applyFont="1" applyFill="1" applyBorder="1" applyAlignment="1" applyProtection="1">
      <alignment/>
      <protection locked="0"/>
    </xf>
    <xf numFmtId="0" fontId="77" fillId="33" borderId="0" xfId="0" applyFont="1" applyFill="1" applyAlignment="1">
      <alignment/>
    </xf>
    <xf numFmtId="0" fontId="78" fillId="33" borderId="10" xfId="0" applyFont="1" applyFill="1" applyBorder="1" applyAlignment="1" applyProtection="1">
      <alignment horizontal="left"/>
      <protection locked="0"/>
    </xf>
    <xf numFmtId="0" fontId="79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4" fillId="33" borderId="10" xfId="0" applyFont="1" applyFill="1" applyBorder="1" applyAlignment="1" applyProtection="1">
      <alignment horizontal="center"/>
      <protection locked="0"/>
    </xf>
    <xf numFmtId="0" fontId="62" fillId="34" borderId="0" xfId="0" applyFont="1" applyFill="1" applyAlignment="1" applyProtection="1">
      <alignment/>
      <protection locked="0"/>
    </xf>
    <xf numFmtId="0" fontId="38" fillId="33" borderId="0" xfId="0" applyFont="1" applyFill="1" applyAlignment="1">
      <alignment/>
    </xf>
    <xf numFmtId="0" fontId="77" fillId="33" borderId="0" xfId="0" applyFont="1" applyFill="1" applyAlignment="1">
      <alignment horizontal="left" vertical="center"/>
    </xf>
    <xf numFmtId="0" fontId="77" fillId="33" borderId="0" xfId="0" applyFont="1" applyFill="1" applyAlignment="1">
      <alignment horizontal="left"/>
    </xf>
    <xf numFmtId="0" fontId="78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vertical="center"/>
    </xf>
    <xf numFmtId="0" fontId="77" fillId="33" borderId="0" xfId="0" applyFont="1" applyFill="1" applyAlignment="1">
      <alignment horizontal="center"/>
    </xf>
    <xf numFmtId="0" fontId="80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right" vertical="center"/>
    </xf>
    <xf numFmtId="0" fontId="24" fillId="33" borderId="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center"/>
    </xf>
    <xf numFmtId="0" fontId="24" fillId="33" borderId="1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/>
    </xf>
    <xf numFmtId="0" fontId="72" fillId="34" borderId="0" xfId="0" applyFont="1" applyFill="1" applyAlignment="1">
      <alignment/>
    </xf>
    <xf numFmtId="0" fontId="25" fillId="33" borderId="0" xfId="0" applyFont="1" applyFill="1" applyBorder="1" applyAlignment="1" applyProtection="1">
      <alignment vertical="center"/>
      <protection locked="0"/>
    </xf>
    <xf numFmtId="49" fontId="76" fillId="33" borderId="0" xfId="0" applyNumberFormat="1" applyFont="1" applyFill="1" applyAlignment="1">
      <alignment horizontal="right" vertical="top"/>
    </xf>
    <xf numFmtId="0" fontId="81" fillId="33" borderId="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/>
    </xf>
    <xf numFmtId="0" fontId="24" fillId="33" borderId="10" xfId="0" applyFont="1" applyFill="1" applyBorder="1" applyAlignment="1" applyProtection="1">
      <alignment horizontal="left"/>
      <protection locked="0"/>
    </xf>
    <xf numFmtId="0" fontId="78" fillId="34" borderId="0" xfId="0" applyFont="1" applyFill="1" applyBorder="1" applyAlignment="1" applyProtection="1">
      <alignment horizontal="left"/>
      <protection locked="0"/>
    </xf>
    <xf numFmtId="0" fontId="78" fillId="33" borderId="10" xfId="0" applyFont="1" applyFill="1" applyBorder="1" applyAlignment="1" applyProtection="1">
      <alignment horizontal="left"/>
      <protection locked="0"/>
    </xf>
    <xf numFmtId="0" fontId="24" fillId="34" borderId="0" xfId="0" applyFont="1" applyFill="1" applyBorder="1" applyAlignment="1" applyProtection="1">
      <alignment horizontal="left"/>
      <protection locked="0"/>
    </xf>
    <xf numFmtId="0" fontId="82" fillId="33" borderId="0" xfId="0" applyFont="1" applyFill="1" applyBorder="1" applyAlignment="1" applyProtection="1">
      <alignment horizontal="center" vertical="center"/>
      <protection/>
    </xf>
    <xf numFmtId="0" fontId="83" fillId="33" borderId="0" xfId="0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left"/>
      <protection locked="0"/>
    </xf>
    <xf numFmtId="0" fontId="61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wrapText="1"/>
    </xf>
    <xf numFmtId="0" fontId="62" fillId="34" borderId="0" xfId="0" applyFont="1" applyFill="1" applyAlignment="1" applyProtection="1">
      <alignment horizontal="center"/>
      <protection locked="0"/>
    </xf>
    <xf numFmtId="0" fontId="25" fillId="33" borderId="0" xfId="0" applyFont="1" applyFill="1" applyAlignment="1">
      <alignment horizontal="right"/>
    </xf>
    <xf numFmtId="0" fontId="75" fillId="33" borderId="0" xfId="0" applyFont="1" applyFill="1" applyAlignment="1">
      <alignment horizontal="left" wrapText="1"/>
    </xf>
    <xf numFmtId="0" fontId="38" fillId="33" borderId="0" xfId="0" applyFont="1" applyFill="1" applyAlignment="1">
      <alignment horizontal="center"/>
    </xf>
    <xf numFmtId="0" fontId="72" fillId="33" borderId="10" xfId="0" applyFont="1" applyFill="1" applyBorder="1" applyAlignment="1" applyProtection="1">
      <alignment horizontal="left" vertical="center"/>
      <protection locked="0"/>
    </xf>
    <xf numFmtId="0" fontId="72" fillId="33" borderId="10" xfId="0" applyFont="1" applyFill="1" applyBorder="1" applyAlignment="1" applyProtection="1">
      <alignment horizontal="right" vertical="center"/>
      <protection locked="0"/>
    </xf>
    <xf numFmtId="0" fontId="62" fillId="33" borderId="10" xfId="0" applyFont="1" applyFill="1" applyBorder="1" applyAlignment="1" applyProtection="1">
      <alignment horizontal="left" vertical="center"/>
      <protection locked="0"/>
    </xf>
    <xf numFmtId="0" fontId="62" fillId="33" borderId="11" xfId="0" applyFont="1" applyFill="1" applyBorder="1" applyAlignment="1" applyProtection="1">
      <alignment horizontal="right" vertical="center"/>
      <protection locked="0"/>
    </xf>
    <xf numFmtId="0" fontId="62" fillId="33" borderId="10" xfId="0" applyFont="1" applyFill="1" applyBorder="1" applyAlignment="1" applyProtection="1">
      <alignment horizontal="right" vertical="center"/>
      <protection locked="0"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77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 wrapText="1"/>
    </xf>
    <xf numFmtId="0" fontId="62" fillId="33" borderId="11" xfId="0" applyFont="1" applyFill="1" applyBorder="1" applyAlignment="1" applyProtection="1">
      <alignment horizontal="left" vertical="center"/>
      <protection locked="0"/>
    </xf>
    <xf numFmtId="0" fontId="77" fillId="33" borderId="12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left" vertical="center"/>
    </xf>
    <xf numFmtId="164" fontId="25" fillId="34" borderId="11" xfId="0" applyNumberFormat="1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>
      <alignment horizontal="left" vertical="center"/>
    </xf>
    <xf numFmtId="164" fontId="25" fillId="34" borderId="10" xfId="0" applyNumberFormat="1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>
      <alignment horizontal="right" vertical="center"/>
    </xf>
    <xf numFmtId="0" fontId="77" fillId="33" borderId="0" xfId="0" applyFont="1" applyFill="1" applyAlignment="1">
      <alignment horizontal="center"/>
    </xf>
    <xf numFmtId="0" fontId="80" fillId="33" borderId="0" xfId="0" applyFont="1" applyFill="1" applyAlignment="1">
      <alignment horizontal="center"/>
    </xf>
    <xf numFmtId="0" fontId="24" fillId="33" borderId="11" xfId="0" applyFont="1" applyFill="1" applyBorder="1" applyAlignment="1" applyProtection="1">
      <alignment horizontal="right" vertical="center"/>
      <protection locked="0"/>
    </xf>
    <xf numFmtId="0" fontId="25" fillId="34" borderId="11" xfId="0" applyFont="1" applyFill="1" applyBorder="1" applyAlignment="1" applyProtection="1">
      <alignment horizontal="right" vertical="center"/>
      <protection/>
    </xf>
    <xf numFmtId="0" fontId="24" fillId="33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>
      <alignment horizontal="left" vertical="center"/>
    </xf>
    <xf numFmtId="9" fontId="25" fillId="34" borderId="10" xfId="0" applyNumberFormat="1" applyFont="1" applyFill="1" applyBorder="1" applyAlignment="1" applyProtection="1">
      <alignment horizontal="center"/>
      <protection/>
    </xf>
    <xf numFmtId="9" fontId="25" fillId="34" borderId="11" xfId="0" applyNumberFormat="1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>
      <alignment horizontal="left" vertical="center"/>
    </xf>
    <xf numFmtId="9" fontId="25" fillId="34" borderId="11" xfId="0" applyNumberFormat="1" applyFont="1" applyFill="1" applyBorder="1" applyAlignment="1" applyProtection="1">
      <alignment horizontal="center" vertical="center"/>
      <protection locked="0"/>
    </xf>
    <xf numFmtId="0" fontId="25" fillId="34" borderId="11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 horizontal="justify" vertical="justify" wrapText="1"/>
    </xf>
    <xf numFmtId="0" fontId="65" fillId="33" borderId="0" xfId="0" applyFont="1" applyFill="1" applyAlignment="1">
      <alignment horizontal="center" vertical="center"/>
    </xf>
    <xf numFmtId="0" fontId="24" fillId="33" borderId="0" xfId="0" applyFont="1" applyFill="1" applyBorder="1" applyAlignment="1">
      <alignment horizontal="justify" vertical="justify" wrapText="1"/>
    </xf>
    <xf numFmtId="0" fontId="84" fillId="33" borderId="0" xfId="0" applyFont="1" applyFill="1" applyBorder="1" applyAlignment="1">
      <alignment horizontal="center"/>
    </xf>
    <xf numFmtId="0" fontId="77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133350</xdr:colOff>
      <xdr:row>13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19050</xdr:rowOff>
    </xdr:from>
    <xdr:to>
      <xdr:col>12</xdr:col>
      <xdr:colOff>485775</xdr:colOff>
      <xdr:row>26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14300" y="3752850"/>
          <a:ext cx="6172200" cy="170497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31</xdr:row>
      <xdr:rowOff>19050</xdr:rowOff>
    </xdr:from>
    <xdr:to>
      <xdr:col>12</xdr:col>
      <xdr:colOff>485775</xdr:colOff>
      <xdr:row>41</xdr:row>
      <xdr:rowOff>28575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114300" y="6229350"/>
          <a:ext cx="6172200" cy="162877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46</xdr:row>
      <xdr:rowOff>9525</xdr:rowOff>
    </xdr:from>
    <xdr:to>
      <xdr:col>12</xdr:col>
      <xdr:colOff>485775</xdr:colOff>
      <xdr:row>56</xdr:row>
      <xdr:rowOff>9525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114300" y="8582025"/>
          <a:ext cx="6172200" cy="170497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63</xdr:row>
      <xdr:rowOff>0</xdr:rowOff>
    </xdr:from>
    <xdr:to>
      <xdr:col>12</xdr:col>
      <xdr:colOff>495300</xdr:colOff>
      <xdr:row>73</xdr:row>
      <xdr:rowOff>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123825" y="11668125"/>
          <a:ext cx="6172200" cy="170497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78</xdr:row>
      <xdr:rowOff>0</xdr:rowOff>
    </xdr:from>
    <xdr:to>
      <xdr:col>12</xdr:col>
      <xdr:colOff>495300</xdr:colOff>
      <xdr:row>88</xdr:row>
      <xdr:rowOff>0</xdr:rowOff>
    </xdr:to>
    <xdr:sp fLocksText="0">
      <xdr:nvSpPr>
        <xdr:cNvPr id="5" name="CaixaDeTexto 5"/>
        <xdr:cNvSpPr txBox="1">
          <a:spLocks noChangeArrowheads="1"/>
        </xdr:cNvSpPr>
      </xdr:nvSpPr>
      <xdr:spPr>
        <a:xfrm>
          <a:off x="123825" y="14144625"/>
          <a:ext cx="6172200" cy="1619250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91</xdr:row>
      <xdr:rowOff>85725</xdr:rowOff>
    </xdr:from>
    <xdr:to>
      <xdr:col>12</xdr:col>
      <xdr:colOff>485775</xdr:colOff>
      <xdr:row>100</xdr:row>
      <xdr:rowOff>19050</xdr:rowOff>
    </xdr:to>
    <xdr:sp fLocksText="0">
      <xdr:nvSpPr>
        <xdr:cNvPr id="6" name="CaixaDeTexto 6"/>
        <xdr:cNvSpPr txBox="1">
          <a:spLocks noChangeArrowheads="1"/>
        </xdr:cNvSpPr>
      </xdr:nvSpPr>
      <xdr:spPr>
        <a:xfrm>
          <a:off x="114300" y="16268700"/>
          <a:ext cx="6172200" cy="1390650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106</xdr:row>
      <xdr:rowOff>76200</xdr:rowOff>
    </xdr:from>
    <xdr:to>
      <xdr:col>12</xdr:col>
      <xdr:colOff>485775</xdr:colOff>
      <xdr:row>118</xdr:row>
      <xdr:rowOff>47625</xdr:rowOff>
    </xdr:to>
    <xdr:sp fLocksText="0">
      <xdr:nvSpPr>
        <xdr:cNvPr id="7" name="CaixaDeTexto 7"/>
        <xdr:cNvSpPr txBox="1">
          <a:spLocks noChangeArrowheads="1"/>
        </xdr:cNvSpPr>
      </xdr:nvSpPr>
      <xdr:spPr>
        <a:xfrm>
          <a:off x="114300" y="18764250"/>
          <a:ext cx="6172200" cy="1847850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51</xdr:row>
      <xdr:rowOff>9525</xdr:rowOff>
    </xdr:from>
    <xdr:to>
      <xdr:col>12</xdr:col>
      <xdr:colOff>495300</xdr:colOff>
      <xdr:row>59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23825" y="11353800"/>
          <a:ext cx="6172200" cy="130492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63</xdr:row>
      <xdr:rowOff>85725</xdr:rowOff>
    </xdr:from>
    <xdr:to>
      <xdr:col>12</xdr:col>
      <xdr:colOff>495300</xdr:colOff>
      <xdr:row>72</xdr:row>
      <xdr:rowOff>0</xdr:rowOff>
    </xdr:to>
    <xdr:sp fLocksText="0">
      <xdr:nvSpPr>
        <xdr:cNvPr id="2" name="CaixaDeTexto 2"/>
        <xdr:cNvSpPr txBox="1">
          <a:spLocks noChangeArrowheads="1"/>
        </xdr:cNvSpPr>
      </xdr:nvSpPr>
      <xdr:spPr>
        <a:xfrm>
          <a:off x="123825" y="13401675"/>
          <a:ext cx="6172200" cy="130492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77</xdr:row>
      <xdr:rowOff>0</xdr:rowOff>
    </xdr:from>
    <xdr:to>
      <xdr:col>12</xdr:col>
      <xdr:colOff>495300</xdr:colOff>
      <xdr:row>85</xdr:row>
      <xdr:rowOff>9525</xdr:rowOff>
    </xdr:to>
    <xdr:sp fLocksText="0">
      <xdr:nvSpPr>
        <xdr:cNvPr id="3" name="CaixaDeTexto 3"/>
        <xdr:cNvSpPr txBox="1">
          <a:spLocks noChangeArrowheads="1"/>
        </xdr:cNvSpPr>
      </xdr:nvSpPr>
      <xdr:spPr>
        <a:xfrm>
          <a:off x="123825" y="15478125"/>
          <a:ext cx="6172200" cy="130492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89</xdr:row>
      <xdr:rowOff>85725</xdr:rowOff>
    </xdr:from>
    <xdr:to>
      <xdr:col>12</xdr:col>
      <xdr:colOff>504825</xdr:colOff>
      <xdr:row>98</xdr:row>
      <xdr:rowOff>0</xdr:rowOff>
    </xdr:to>
    <xdr:sp fLocksText="0">
      <xdr:nvSpPr>
        <xdr:cNvPr id="4" name="CaixaDeTexto 4"/>
        <xdr:cNvSpPr txBox="1">
          <a:spLocks noChangeArrowheads="1"/>
        </xdr:cNvSpPr>
      </xdr:nvSpPr>
      <xdr:spPr>
        <a:xfrm>
          <a:off x="133350" y="17535525"/>
          <a:ext cx="6172200" cy="1362075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45</xdr:row>
      <xdr:rowOff>66675</xdr:rowOff>
    </xdr:from>
    <xdr:to>
      <xdr:col>12</xdr:col>
      <xdr:colOff>495300</xdr:colOff>
      <xdr:row>77</xdr:row>
      <xdr:rowOff>19050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123825" y="11201400"/>
          <a:ext cx="6172200" cy="5715000"/>
        </a:xfrm>
        <a:prstGeom prst="rect">
          <a:avLst/>
        </a:prstGeom>
        <a:solidFill>
          <a:srgbClr val="E7E6E6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N44"/>
  <sheetViews>
    <sheetView tabSelected="1" workbookViewId="0" topLeftCell="A4">
      <selection activeCell="N21" sqref="N21"/>
    </sheetView>
  </sheetViews>
  <sheetFormatPr defaultColWidth="9.140625" defaultRowHeight="15"/>
  <cols>
    <col min="1" max="8" width="9.140625" style="1" customWidth="1"/>
    <col min="9" max="9" width="21.8515625" style="1" customWidth="1"/>
    <col min="10" max="16384" width="9.140625" style="1" customWidth="1"/>
  </cols>
  <sheetData>
    <row r="1" ht="15" customHeight="1"/>
    <row r="2" ht="15"/>
    <row r="3" ht="15"/>
    <row r="4" ht="15"/>
    <row r="5" ht="15"/>
    <row r="6" ht="15"/>
    <row r="7" ht="15"/>
    <row r="8" ht="15"/>
    <row r="9" ht="15"/>
    <row r="10" ht="15"/>
    <row r="11" ht="15"/>
    <row r="12" ht="39.75" customHeight="1"/>
    <row r="13" ht="15"/>
    <row r="14" spans="1:9" ht="28.5">
      <c r="A14" s="82"/>
      <c r="B14" s="83"/>
      <c r="C14" s="83"/>
      <c r="D14" s="83"/>
      <c r="E14" s="83"/>
      <c r="F14" s="83"/>
      <c r="G14" s="83"/>
      <c r="H14" s="83"/>
      <c r="I14" s="83"/>
    </row>
    <row r="15" spans="1:14" ht="28.5">
      <c r="A15" s="132" t="s">
        <v>0</v>
      </c>
      <c r="B15" s="132"/>
      <c r="C15" s="132"/>
      <c r="D15" s="132"/>
      <c r="E15" s="132"/>
      <c r="F15" s="132"/>
      <c r="G15" s="132"/>
      <c r="H15" s="132"/>
      <c r="I15" s="132"/>
      <c r="N15" s="33"/>
    </row>
    <row r="16" spans="1:9" ht="15">
      <c r="A16" s="84" t="s">
        <v>1</v>
      </c>
      <c r="B16" s="84"/>
      <c r="C16" s="84"/>
      <c r="D16" s="84"/>
      <c r="E16" s="84"/>
      <c r="F16" s="84"/>
      <c r="G16" s="84"/>
      <c r="H16" s="84"/>
      <c r="I16" s="84"/>
    </row>
    <row r="17" spans="1:9" ht="15">
      <c r="A17" s="84" t="s">
        <v>166</v>
      </c>
      <c r="B17" s="84"/>
      <c r="C17" s="84"/>
      <c r="D17" s="84"/>
      <c r="E17" s="84"/>
      <c r="F17" s="84"/>
      <c r="G17" s="84"/>
      <c r="H17" s="84"/>
      <c r="I17" s="84"/>
    </row>
    <row r="18" spans="1:9" ht="15">
      <c r="A18" s="84" t="s">
        <v>167</v>
      </c>
      <c r="B18" s="84"/>
      <c r="C18" s="84"/>
      <c r="D18" s="84"/>
      <c r="E18" s="84"/>
      <c r="F18" s="84"/>
      <c r="G18" s="84"/>
      <c r="H18" s="84"/>
      <c r="I18" s="84"/>
    </row>
    <row r="19" spans="1:14" ht="15">
      <c r="A19" s="2"/>
      <c r="N19" s="44"/>
    </row>
    <row r="20" ht="15">
      <c r="A20" s="133" t="s">
        <v>2</v>
      </c>
    </row>
    <row r="21" spans="1:9" ht="15">
      <c r="A21" s="22" t="s">
        <v>3</v>
      </c>
      <c r="I21" s="23">
        <v>2</v>
      </c>
    </row>
    <row r="22" spans="1:9" ht="15">
      <c r="A22" s="3"/>
      <c r="I22" s="23"/>
    </row>
    <row r="23" spans="1:9" ht="15">
      <c r="A23" s="133" t="s">
        <v>4</v>
      </c>
      <c r="I23" s="23"/>
    </row>
    <row r="24" spans="1:9" ht="15">
      <c r="A24" s="22" t="s">
        <v>5</v>
      </c>
      <c r="B24" s="134"/>
      <c r="C24" s="134"/>
      <c r="D24" s="134"/>
      <c r="I24" s="23">
        <v>5</v>
      </c>
    </row>
    <row r="25" spans="1:9" ht="15">
      <c r="A25" s="22" t="s">
        <v>6</v>
      </c>
      <c r="B25" s="134"/>
      <c r="C25" s="134"/>
      <c r="D25" s="134"/>
      <c r="I25" s="23">
        <v>5</v>
      </c>
    </row>
    <row r="26" spans="1:9" ht="15">
      <c r="A26" s="22" t="s">
        <v>7</v>
      </c>
      <c r="B26" s="134"/>
      <c r="C26" s="134"/>
      <c r="D26" s="134"/>
      <c r="I26" s="23">
        <v>6</v>
      </c>
    </row>
    <row r="27" spans="1:9" ht="15">
      <c r="A27" s="22" t="s">
        <v>8</v>
      </c>
      <c r="B27" s="134"/>
      <c r="C27" s="134"/>
      <c r="D27" s="134"/>
      <c r="I27" s="23">
        <v>6</v>
      </c>
    </row>
    <row r="28" spans="1:9" ht="15">
      <c r="A28" s="22" t="s">
        <v>9</v>
      </c>
      <c r="B28" s="134"/>
      <c r="C28" s="134"/>
      <c r="D28" s="134"/>
      <c r="I28" s="23">
        <v>7</v>
      </c>
    </row>
    <row r="29" spans="1:9" ht="15">
      <c r="A29" s="3"/>
      <c r="I29" s="23"/>
    </row>
    <row r="30" spans="1:9" ht="15">
      <c r="A30" s="133" t="s">
        <v>10</v>
      </c>
      <c r="I30" s="23"/>
    </row>
    <row r="31" spans="1:9" ht="15">
      <c r="A31" s="22" t="s">
        <v>11</v>
      </c>
      <c r="I31" s="23">
        <v>8</v>
      </c>
    </row>
    <row r="32" spans="1:9" ht="15">
      <c r="A32" s="22" t="s">
        <v>162</v>
      </c>
      <c r="I32" s="23">
        <v>9</v>
      </c>
    </row>
    <row r="33" spans="1:9" ht="15">
      <c r="A33" s="3"/>
      <c r="I33" s="23"/>
    </row>
    <row r="34" spans="1:9" ht="15">
      <c r="A34" s="133" t="s">
        <v>12</v>
      </c>
      <c r="I34" s="23"/>
    </row>
    <row r="35" spans="1:9" ht="15">
      <c r="A35" s="22" t="s">
        <v>13</v>
      </c>
      <c r="I35" s="23">
        <v>10</v>
      </c>
    </row>
    <row r="36" spans="1:9" ht="15">
      <c r="A36" s="22" t="s">
        <v>14</v>
      </c>
      <c r="F36" s="28"/>
      <c r="I36" s="23">
        <v>10</v>
      </c>
    </row>
    <row r="37" spans="1:9" ht="15">
      <c r="A37" s="22" t="s">
        <v>15</v>
      </c>
      <c r="I37" s="23">
        <v>11</v>
      </c>
    </row>
    <row r="38" spans="1:9" ht="15">
      <c r="A38" s="3"/>
      <c r="I38" s="23"/>
    </row>
    <row r="39" spans="1:9" ht="15">
      <c r="A39" s="133" t="s">
        <v>16</v>
      </c>
      <c r="I39" s="23"/>
    </row>
    <row r="40" spans="1:9" ht="15">
      <c r="A40" s="22" t="s">
        <v>17</v>
      </c>
      <c r="I40" s="23">
        <v>12</v>
      </c>
    </row>
    <row r="41" spans="1:9" ht="15">
      <c r="A41" s="22" t="s">
        <v>18</v>
      </c>
      <c r="I41" s="23">
        <v>12</v>
      </c>
    </row>
    <row r="42" spans="1:9" ht="15">
      <c r="A42" s="22" t="s">
        <v>19</v>
      </c>
      <c r="I42" s="23">
        <v>13</v>
      </c>
    </row>
    <row r="43" ht="15">
      <c r="I43" s="23"/>
    </row>
    <row r="44" spans="1:9" ht="15">
      <c r="A44" s="133" t="s">
        <v>20</v>
      </c>
      <c r="I44" s="23">
        <v>14</v>
      </c>
    </row>
  </sheetData>
  <sheetProtection/>
  <mergeCells count="5">
    <mergeCell ref="A14:I14"/>
    <mergeCell ref="A15:I15"/>
    <mergeCell ref="A16:I16"/>
    <mergeCell ref="A17:I17"/>
    <mergeCell ref="A18:I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17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.140625" style="5" customWidth="1"/>
    <col min="2" max="2" width="10.00390625" style="5" bestFit="1" customWidth="1"/>
    <col min="3" max="4" width="9.140625" style="5" customWidth="1"/>
    <col min="5" max="5" width="1.28515625" style="5" customWidth="1"/>
    <col min="6" max="7" width="9.140625" style="5" customWidth="1"/>
    <col min="8" max="8" width="1.28515625" style="5" customWidth="1"/>
    <col min="9" max="10" width="9.140625" style="5" customWidth="1"/>
    <col min="11" max="11" width="1.28515625" style="5" customWidth="1"/>
    <col min="12" max="12" width="9.140625" style="5" customWidth="1"/>
    <col min="13" max="13" width="9.8515625" style="5" customWidth="1"/>
    <col min="14" max="16384" width="9.140625" style="5" customWidth="1"/>
  </cols>
  <sheetData>
    <row r="1" ht="15" customHeight="1"/>
    <row r="2" spans="1:13" ht="18.75">
      <c r="A2" s="33" t="s">
        <v>21</v>
      </c>
      <c r="M2" s="43" t="s">
        <v>22</v>
      </c>
    </row>
    <row r="3" spans="1:13" ht="18.75">
      <c r="A3" s="4"/>
      <c r="M3" s="6"/>
    </row>
    <row r="4" spans="1:13" ht="24" customHeight="1">
      <c r="A4" s="34" t="s">
        <v>155</v>
      </c>
      <c r="B4" s="24"/>
      <c r="C4" s="88"/>
      <c r="D4" s="88"/>
      <c r="E4" s="88"/>
      <c r="F4" s="88"/>
      <c r="G4" s="88"/>
      <c r="H4" s="88"/>
      <c r="I4" s="88"/>
      <c r="J4" s="88"/>
      <c r="K4" s="35"/>
      <c r="L4" s="36" t="s">
        <v>23</v>
      </c>
      <c r="M4" s="37"/>
    </row>
    <row r="5" spans="1:13" ht="24" customHeight="1">
      <c r="A5" s="34" t="s">
        <v>24</v>
      </c>
      <c r="B5" s="24"/>
      <c r="C5" s="24"/>
      <c r="D5" s="24"/>
      <c r="E5" s="24"/>
      <c r="F5" s="85"/>
      <c r="G5" s="85"/>
      <c r="H5" s="85"/>
      <c r="I5" s="85"/>
      <c r="J5" s="85"/>
      <c r="K5" s="35"/>
      <c r="L5" s="36" t="s">
        <v>25</v>
      </c>
      <c r="M5" s="38"/>
    </row>
    <row r="6" spans="1:49" ht="24" customHeight="1">
      <c r="A6" s="34" t="s">
        <v>26</v>
      </c>
      <c r="B6" s="2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13" ht="24" customHeight="1">
      <c r="A7" s="34" t="s">
        <v>27</v>
      </c>
      <c r="B7" s="24"/>
      <c r="C7" s="85"/>
      <c r="D7" s="85"/>
      <c r="E7" s="35"/>
      <c r="F7" s="39" t="s">
        <v>28</v>
      </c>
      <c r="G7" s="85"/>
      <c r="H7" s="85"/>
      <c r="I7" s="85"/>
      <c r="J7" s="36" t="s">
        <v>29</v>
      </c>
      <c r="K7" s="36"/>
      <c r="L7" s="85"/>
      <c r="M7" s="85"/>
    </row>
    <row r="8" spans="1:13" ht="24" customHeight="1">
      <c r="A8" s="34" t="s">
        <v>30</v>
      </c>
      <c r="B8" s="24"/>
      <c r="C8" s="24"/>
      <c r="D8" s="85"/>
      <c r="E8" s="85"/>
      <c r="F8" s="85"/>
      <c r="G8" s="36" t="s">
        <v>31</v>
      </c>
      <c r="H8" s="36"/>
      <c r="I8" s="85"/>
      <c r="J8" s="85"/>
      <c r="K8" s="85"/>
      <c r="L8" s="85"/>
      <c r="M8" s="85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4" customHeight="1">
      <c r="A12" s="44" t="s">
        <v>155</v>
      </c>
      <c r="B12" s="45"/>
      <c r="C12" s="86"/>
      <c r="D12" s="86"/>
      <c r="E12" s="86"/>
      <c r="F12" s="86"/>
      <c r="G12" s="86"/>
      <c r="H12" s="86"/>
      <c r="I12" s="86"/>
      <c r="J12" s="86"/>
      <c r="K12" s="46"/>
      <c r="L12" s="47" t="s">
        <v>23</v>
      </c>
      <c r="M12" s="48"/>
    </row>
    <row r="13" spans="1:13" ht="24" customHeight="1">
      <c r="A13" s="49" t="s">
        <v>24</v>
      </c>
      <c r="B13" s="45"/>
      <c r="C13" s="45"/>
      <c r="D13" s="45"/>
      <c r="E13" s="45"/>
      <c r="F13" s="87"/>
      <c r="G13" s="87"/>
      <c r="H13" s="87"/>
      <c r="I13" s="87"/>
      <c r="J13" s="87"/>
      <c r="K13" s="46"/>
      <c r="L13" s="47" t="s">
        <v>25</v>
      </c>
      <c r="M13" s="50"/>
    </row>
    <row r="14" spans="1:13" ht="24" customHeight="1">
      <c r="A14" s="49" t="s">
        <v>26</v>
      </c>
      <c r="B14" s="45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</row>
    <row r="15" spans="1:13" ht="24" customHeight="1">
      <c r="A15" s="49" t="s">
        <v>27</v>
      </c>
      <c r="B15" s="45"/>
      <c r="C15" s="87"/>
      <c r="D15" s="87"/>
      <c r="E15" s="46"/>
      <c r="F15" s="49" t="s">
        <v>28</v>
      </c>
      <c r="G15" s="87"/>
      <c r="H15" s="87"/>
      <c r="I15" s="87"/>
      <c r="J15" s="47" t="s">
        <v>29</v>
      </c>
      <c r="K15" s="47"/>
      <c r="L15" s="87"/>
      <c r="M15" s="87"/>
    </row>
    <row r="16" spans="1:43" ht="24" customHeight="1">
      <c r="A16" s="49" t="s">
        <v>30</v>
      </c>
      <c r="B16" s="45"/>
      <c r="C16" s="45"/>
      <c r="D16" s="87"/>
      <c r="E16" s="87"/>
      <c r="F16" s="87"/>
      <c r="G16" s="47" t="s">
        <v>31</v>
      </c>
      <c r="H16" s="47"/>
      <c r="I16" s="87"/>
      <c r="J16" s="87"/>
      <c r="K16" s="87"/>
      <c r="L16" s="87"/>
      <c r="M16" s="87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</row>
    <row r="17" spans="1:13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4" customHeight="1">
      <c r="A20" s="34" t="s">
        <v>155</v>
      </c>
      <c r="B20" s="24"/>
      <c r="C20" s="88"/>
      <c r="D20" s="88"/>
      <c r="E20" s="88"/>
      <c r="F20" s="88"/>
      <c r="G20" s="88"/>
      <c r="H20" s="88"/>
      <c r="I20" s="88"/>
      <c r="J20" s="88"/>
      <c r="K20" s="35"/>
      <c r="L20" s="36" t="s">
        <v>23</v>
      </c>
      <c r="M20" s="37"/>
    </row>
    <row r="21" spans="1:13" ht="24" customHeight="1">
      <c r="A21" s="39" t="s">
        <v>24</v>
      </c>
      <c r="B21" s="24"/>
      <c r="C21" s="24"/>
      <c r="D21" s="24"/>
      <c r="E21" s="24"/>
      <c r="F21" s="85"/>
      <c r="G21" s="85"/>
      <c r="H21" s="85"/>
      <c r="I21" s="85"/>
      <c r="J21" s="85"/>
      <c r="K21" s="35"/>
      <c r="L21" s="36" t="s">
        <v>25</v>
      </c>
      <c r="M21" s="38"/>
    </row>
    <row r="22" spans="1:13" ht="24" customHeight="1">
      <c r="A22" s="39" t="s">
        <v>26</v>
      </c>
      <c r="B22" s="2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</row>
    <row r="23" spans="1:13" ht="24" customHeight="1">
      <c r="A23" s="39" t="s">
        <v>27</v>
      </c>
      <c r="B23" s="24"/>
      <c r="C23" s="85"/>
      <c r="D23" s="85"/>
      <c r="E23" s="35"/>
      <c r="F23" s="39" t="s">
        <v>28</v>
      </c>
      <c r="G23" s="85"/>
      <c r="H23" s="85"/>
      <c r="I23" s="85"/>
      <c r="J23" s="36" t="s">
        <v>29</v>
      </c>
      <c r="K23" s="36"/>
      <c r="L23" s="85"/>
      <c r="M23" s="85"/>
    </row>
    <row r="24" spans="1:13" ht="24" customHeight="1">
      <c r="A24" s="39" t="s">
        <v>30</v>
      </c>
      <c r="B24" s="24"/>
      <c r="C24" s="24"/>
      <c r="D24" s="85"/>
      <c r="E24" s="85"/>
      <c r="F24" s="85"/>
      <c r="G24" s="36" t="s">
        <v>31</v>
      </c>
      <c r="H24" s="36"/>
      <c r="I24" s="85"/>
      <c r="J24" s="85"/>
      <c r="K24" s="85"/>
      <c r="L24" s="85"/>
      <c r="M24" s="85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24" customHeight="1">
      <c r="A28" s="44" t="s">
        <v>155</v>
      </c>
      <c r="B28" s="45"/>
      <c r="C28" s="86"/>
      <c r="D28" s="86"/>
      <c r="E28" s="86"/>
      <c r="F28" s="86"/>
      <c r="G28" s="86"/>
      <c r="H28" s="86"/>
      <c r="I28" s="86"/>
      <c r="J28" s="86"/>
      <c r="K28" s="46"/>
      <c r="L28" s="47" t="s">
        <v>23</v>
      </c>
      <c r="M28" s="48"/>
    </row>
    <row r="29" spans="1:13" ht="24" customHeight="1">
      <c r="A29" s="49" t="s">
        <v>24</v>
      </c>
      <c r="B29" s="45"/>
      <c r="C29" s="45"/>
      <c r="D29" s="45"/>
      <c r="E29" s="45"/>
      <c r="F29" s="87"/>
      <c r="G29" s="87"/>
      <c r="H29" s="87"/>
      <c r="I29" s="87"/>
      <c r="J29" s="87"/>
      <c r="K29" s="46"/>
      <c r="L29" s="47" t="s">
        <v>25</v>
      </c>
      <c r="M29" s="50"/>
    </row>
    <row r="30" spans="1:13" ht="24" customHeight="1">
      <c r="A30" s="49" t="s">
        <v>26</v>
      </c>
      <c r="B30" s="45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24" customHeight="1">
      <c r="A31" s="49" t="s">
        <v>27</v>
      </c>
      <c r="B31" s="45"/>
      <c r="C31" s="87"/>
      <c r="D31" s="87"/>
      <c r="E31" s="46"/>
      <c r="F31" s="49" t="s">
        <v>28</v>
      </c>
      <c r="G31" s="87"/>
      <c r="H31" s="87"/>
      <c r="I31" s="87"/>
      <c r="J31" s="47" t="s">
        <v>29</v>
      </c>
      <c r="K31" s="47"/>
      <c r="L31" s="87"/>
      <c r="M31" s="87"/>
    </row>
    <row r="32" spans="1:13" ht="24" customHeight="1">
      <c r="A32" s="49" t="s">
        <v>30</v>
      </c>
      <c r="B32" s="45"/>
      <c r="C32" s="45"/>
      <c r="D32" s="87"/>
      <c r="E32" s="87"/>
      <c r="F32" s="87"/>
      <c r="G32" s="47" t="s">
        <v>31</v>
      </c>
      <c r="H32" s="47"/>
      <c r="I32" s="87"/>
      <c r="J32" s="87"/>
      <c r="K32" s="87"/>
      <c r="L32" s="87"/>
      <c r="M32" s="87"/>
    </row>
    <row r="33" spans="1:13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24" customHeight="1">
      <c r="A35" s="34" t="s">
        <v>155</v>
      </c>
      <c r="B35" s="24"/>
      <c r="C35" s="88"/>
      <c r="D35" s="88"/>
      <c r="E35" s="88"/>
      <c r="F35" s="88"/>
      <c r="G35" s="88"/>
      <c r="H35" s="88"/>
      <c r="I35" s="88"/>
      <c r="J35" s="88"/>
      <c r="K35" s="35"/>
      <c r="L35" s="36" t="s">
        <v>23</v>
      </c>
      <c r="M35" s="37"/>
    </row>
    <row r="36" spans="1:13" ht="24" customHeight="1">
      <c r="A36" s="39" t="s">
        <v>24</v>
      </c>
      <c r="B36" s="24"/>
      <c r="C36" s="24"/>
      <c r="D36" s="24"/>
      <c r="E36" s="24"/>
      <c r="F36" s="85"/>
      <c r="G36" s="85"/>
      <c r="H36" s="85"/>
      <c r="I36" s="85"/>
      <c r="J36" s="85"/>
      <c r="K36" s="35"/>
      <c r="L36" s="36" t="s">
        <v>25</v>
      </c>
      <c r="M36" s="38"/>
    </row>
    <row r="37" spans="1:13" ht="24" customHeight="1">
      <c r="A37" s="39" t="s">
        <v>26</v>
      </c>
      <c r="B37" s="24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24" customHeight="1">
      <c r="A38" s="39" t="s">
        <v>27</v>
      </c>
      <c r="B38" s="24"/>
      <c r="C38" s="85"/>
      <c r="D38" s="85"/>
      <c r="E38" s="35"/>
      <c r="F38" s="39" t="s">
        <v>28</v>
      </c>
      <c r="G38" s="85"/>
      <c r="H38" s="85"/>
      <c r="I38" s="85"/>
      <c r="J38" s="36" t="s">
        <v>29</v>
      </c>
      <c r="K38" s="36"/>
      <c r="L38" s="85"/>
      <c r="M38" s="85"/>
    </row>
    <row r="39" spans="1:13" ht="24" customHeight="1">
      <c r="A39" s="39" t="s">
        <v>30</v>
      </c>
      <c r="B39" s="24"/>
      <c r="C39" s="24"/>
      <c r="D39" s="85"/>
      <c r="E39" s="85"/>
      <c r="F39" s="85"/>
      <c r="G39" s="36" t="s">
        <v>31</v>
      </c>
      <c r="H39" s="36"/>
      <c r="I39" s="85"/>
      <c r="J39" s="85"/>
      <c r="K39" s="85"/>
      <c r="L39" s="85"/>
      <c r="M39" s="85"/>
    </row>
    <row r="40" spans="1:13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8.75">
      <c r="A43" s="33" t="s">
        <v>21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43" t="s">
        <v>32</v>
      </c>
    </row>
    <row r="44" spans="1:13" ht="18.75">
      <c r="A44" s="4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41"/>
    </row>
    <row r="45" spans="1:14" ht="24" customHeight="1">
      <c r="A45" s="34" t="s">
        <v>155</v>
      </c>
      <c r="B45" s="24"/>
      <c r="C45" s="88"/>
      <c r="D45" s="88"/>
      <c r="E45" s="88"/>
      <c r="F45" s="88"/>
      <c r="G45" s="88"/>
      <c r="H45" s="88"/>
      <c r="I45" s="88"/>
      <c r="J45" s="88"/>
      <c r="K45" s="35"/>
      <c r="L45" s="36" t="s">
        <v>23</v>
      </c>
      <c r="M45" s="37"/>
      <c r="N45" s="29"/>
    </row>
    <row r="46" spans="1:14" ht="24" customHeight="1">
      <c r="A46" s="39" t="s">
        <v>24</v>
      </c>
      <c r="B46" s="24"/>
      <c r="C46" s="24"/>
      <c r="D46" s="24"/>
      <c r="E46" s="24"/>
      <c r="F46" s="85"/>
      <c r="G46" s="85"/>
      <c r="H46" s="85"/>
      <c r="I46" s="85"/>
      <c r="J46" s="85"/>
      <c r="K46" s="35"/>
      <c r="L46" s="36" t="s">
        <v>25</v>
      </c>
      <c r="M46" s="38"/>
      <c r="N46" s="29"/>
    </row>
    <row r="47" spans="1:14" ht="24" customHeight="1">
      <c r="A47" s="39" t="s">
        <v>26</v>
      </c>
      <c r="B47" s="2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29"/>
    </row>
    <row r="48" spans="1:14" ht="24" customHeight="1">
      <c r="A48" s="39" t="s">
        <v>27</v>
      </c>
      <c r="B48" s="24"/>
      <c r="C48" s="85"/>
      <c r="D48" s="85"/>
      <c r="E48" s="35"/>
      <c r="F48" s="39" t="s">
        <v>28</v>
      </c>
      <c r="G48" s="85"/>
      <c r="H48" s="85"/>
      <c r="I48" s="85"/>
      <c r="J48" s="36" t="s">
        <v>29</v>
      </c>
      <c r="K48" s="36"/>
      <c r="L48" s="85"/>
      <c r="M48" s="85"/>
      <c r="N48" s="29"/>
    </row>
    <row r="49" spans="1:14" ht="24" customHeight="1">
      <c r="A49" s="39" t="s">
        <v>30</v>
      </c>
      <c r="B49" s="24"/>
      <c r="C49" s="24"/>
      <c r="D49" s="85"/>
      <c r="E49" s="85"/>
      <c r="F49" s="85"/>
      <c r="G49" s="36" t="s">
        <v>31</v>
      </c>
      <c r="H49" s="36"/>
      <c r="I49" s="85"/>
      <c r="J49" s="85"/>
      <c r="K49" s="85"/>
      <c r="L49" s="85"/>
      <c r="M49" s="85"/>
      <c r="N49" s="29"/>
    </row>
    <row r="50" spans="1:14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9"/>
    </row>
    <row r="51" spans="1:14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9"/>
    </row>
    <row r="52" spans="1:14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9"/>
    </row>
    <row r="53" spans="1:14" ht="24" customHeight="1">
      <c r="A53" s="44" t="s">
        <v>155</v>
      </c>
      <c r="B53" s="45"/>
      <c r="C53" s="86"/>
      <c r="D53" s="86"/>
      <c r="E53" s="86"/>
      <c r="F53" s="86"/>
      <c r="G53" s="86"/>
      <c r="H53" s="86"/>
      <c r="I53" s="86"/>
      <c r="J53" s="86"/>
      <c r="K53" s="46"/>
      <c r="L53" s="47" t="s">
        <v>23</v>
      </c>
      <c r="M53" s="48"/>
      <c r="N53" s="29"/>
    </row>
    <row r="54" spans="1:14" ht="24" customHeight="1">
      <c r="A54" s="49" t="s">
        <v>24</v>
      </c>
      <c r="B54" s="45"/>
      <c r="C54" s="45"/>
      <c r="D54" s="45"/>
      <c r="E54" s="45"/>
      <c r="F54" s="87"/>
      <c r="G54" s="87"/>
      <c r="H54" s="87"/>
      <c r="I54" s="87"/>
      <c r="J54" s="87"/>
      <c r="K54" s="46"/>
      <c r="L54" s="47" t="s">
        <v>25</v>
      </c>
      <c r="M54" s="50"/>
      <c r="N54" s="29"/>
    </row>
    <row r="55" spans="1:14" ht="24" customHeight="1">
      <c r="A55" s="49" t="s">
        <v>26</v>
      </c>
      <c r="B55" s="45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29"/>
    </row>
    <row r="56" spans="1:14" ht="24" customHeight="1">
      <c r="A56" s="49" t="s">
        <v>27</v>
      </c>
      <c r="B56" s="45"/>
      <c r="C56" s="87"/>
      <c r="D56" s="87"/>
      <c r="E56" s="46"/>
      <c r="F56" s="49" t="s">
        <v>28</v>
      </c>
      <c r="G56" s="87"/>
      <c r="H56" s="87"/>
      <c r="I56" s="87"/>
      <c r="J56" s="47" t="s">
        <v>29</v>
      </c>
      <c r="K56" s="47"/>
      <c r="L56" s="87"/>
      <c r="M56" s="87"/>
      <c r="N56" s="29"/>
    </row>
    <row r="57" spans="1:14" ht="24" customHeight="1">
      <c r="A57" s="49" t="s">
        <v>30</v>
      </c>
      <c r="B57" s="45"/>
      <c r="C57" s="45"/>
      <c r="D57" s="87"/>
      <c r="E57" s="87"/>
      <c r="F57" s="87"/>
      <c r="G57" s="47" t="s">
        <v>31</v>
      </c>
      <c r="H57" s="47"/>
      <c r="I57" s="87"/>
      <c r="J57" s="87"/>
      <c r="K57" s="87"/>
      <c r="L57" s="87"/>
      <c r="M57" s="87"/>
      <c r="N57" s="29"/>
    </row>
    <row r="58" spans="1:14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9"/>
    </row>
    <row r="59" spans="1:14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9"/>
    </row>
    <row r="60" spans="1:14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9"/>
    </row>
    <row r="61" spans="1:14" ht="24" customHeight="1">
      <c r="A61" s="34" t="s">
        <v>155</v>
      </c>
      <c r="B61" s="24"/>
      <c r="C61" s="88"/>
      <c r="D61" s="88"/>
      <c r="E61" s="88"/>
      <c r="F61" s="88"/>
      <c r="G61" s="88"/>
      <c r="H61" s="88"/>
      <c r="I61" s="88"/>
      <c r="J61" s="88"/>
      <c r="K61" s="35"/>
      <c r="L61" s="36" t="s">
        <v>23</v>
      </c>
      <c r="M61" s="37"/>
      <c r="N61" s="29"/>
    </row>
    <row r="62" spans="1:14" ht="24" customHeight="1">
      <c r="A62" s="39" t="s">
        <v>24</v>
      </c>
      <c r="B62" s="24"/>
      <c r="C62" s="24"/>
      <c r="D62" s="24"/>
      <c r="E62" s="24"/>
      <c r="F62" s="85"/>
      <c r="G62" s="85"/>
      <c r="H62" s="85"/>
      <c r="I62" s="85"/>
      <c r="J62" s="85"/>
      <c r="K62" s="35"/>
      <c r="L62" s="36" t="s">
        <v>25</v>
      </c>
      <c r="M62" s="38"/>
      <c r="N62" s="29"/>
    </row>
    <row r="63" spans="1:14" ht="24" customHeight="1">
      <c r="A63" s="39" t="s">
        <v>26</v>
      </c>
      <c r="B63" s="2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29"/>
    </row>
    <row r="64" spans="1:14" ht="24" customHeight="1">
      <c r="A64" s="39" t="s">
        <v>27</v>
      </c>
      <c r="B64" s="24"/>
      <c r="C64" s="85"/>
      <c r="D64" s="85"/>
      <c r="E64" s="35"/>
      <c r="F64" s="39" t="s">
        <v>28</v>
      </c>
      <c r="G64" s="85"/>
      <c r="H64" s="85"/>
      <c r="I64" s="85"/>
      <c r="J64" s="36" t="s">
        <v>29</v>
      </c>
      <c r="K64" s="36"/>
      <c r="L64" s="85"/>
      <c r="M64" s="85"/>
      <c r="N64" s="29"/>
    </row>
    <row r="65" spans="1:14" ht="24" customHeight="1">
      <c r="A65" s="39" t="s">
        <v>30</v>
      </c>
      <c r="B65" s="24"/>
      <c r="C65" s="24"/>
      <c r="D65" s="85"/>
      <c r="E65" s="85"/>
      <c r="F65" s="85"/>
      <c r="G65" s="36" t="s">
        <v>31</v>
      </c>
      <c r="H65" s="36"/>
      <c r="I65" s="85"/>
      <c r="J65" s="85"/>
      <c r="K65" s="85"/>
      <c r="L65" s="85"/>
      <c r="M65" s="85"/>
      <c r="N65" s="29"/>
    </row>
    <row r="66" spans="1:14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9"/>
    </row>
    <row r="67" spans="1:14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9"/>
    </row>
    <row r="68" spans="1:14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4" ht="24" customHeight="1">
      <c r="A69" s="44" t="s">
        <v>155</v>
      </c>
      <c r="B69" s="45"/>
      <c r="C69" s="86"/>
      <c r="D69" s="86"/>
      <c r="E69" s="86"/>
      <c r="F69" s="86"/>
      <c r="G69" s="86"/>
      <c r="H69" s="86"/>
      <c r="I69" s="86"/>
      <c r="J69" s="86"/>
      <c r="K69" s="46"/>
      <c r="L69" s="47" t="s">
        <v>23</v>
      </c>
      <c r="M69" s="48"/>
      <c r="N69" s="29"/>
    </row>
    <row r="70" spans="1:14" ht="24" customHeight="1">
      <c r="A70" s="49" t="s">
        <v>24</v>
      </c>
      <c r="B70" s="45"/>
      <c r="C70" s="45"/>
      <c r="D70" s="45"/>
      <c r="E70" s="45"/>
      <c r="F70" s="87"/>
      <c r="G70" s="87"/>
      <c r="H70" s="87"/>
      <c r="I70" s="87"/>
      <c r="J70" s="87"/>
      <c r="K70" s="46"/>
      <c r="L70" s="47" t="s">
        <v>25</v>
      </c>
      <c r="M70" s="50"/>
      <c r="N70" s="29"/>
    </row>
    <row r="71" spans="1:14" ht="24" customHeight="1">
      <c r="A71" s="49" t="s">
        <v>26</v>
      </c>
      <c r="B71" s="45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29"/>
    </row>
    <row r="72" spans="1:14" ht="24" customHeight="1">
      <c r="A72" s="49" t="s">
        <v>27</v>
      </c>
      <c r="B72" s="45"/>
      <c r="C72" s="87"/>
      <c r="D72" s="87"/>
      <c r="E72" s="46"/>
      <c r="F72" s="49" t="s">
        <v>28</v>
      </c>
      <c r="G72" s="87"/>
      <c r="H72" s="87"/>
      <c r="I72" s="87"/>
      <c r="J72" s="47" t="s">
        <v>29</v>
      </c>
      <c r="K72" s="47"/>
      <c r="L72" s="87"/>
      <c r="M72" s="87"/>
      <c r="N72" s="29"/>
    </row>
    <row r="73" spans="1:14" ht="24" customHeight="1">
      <c r="A73" s="49" t="s">
        <v>30</v>
      </c>
      <c r="B73" s="45"/>
      <c r="C73" s="45"/>
      <c r="D73" s="87"/>
      <c r="E73" s="87"/>
      <c r="F73" s="87"/>
      <c r="G73" s="47" t="s">
        <v>31</v>
      </c>
      <c r="H73" s="47"/>
      <c r="I73" s="87"/>
      <c r="J73" s="87"/>
      <c r="K73" s="87"/>
      <c r="L73" s="87"/>
      <c r="M73" s="87"/>
      <c r="N73" s="29"/>
    </row>
    <row r="74" spans="1:14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9"/>
    </row>
    <row r="75" spans="1:14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9"/>
    </row>
    <row r="76" spans="1:14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9"/>
    </row>
    <row r="77" spans="1:14" ht="24" customHeight="1">
      <c r="A77" s="34" t="s">
        <v>155</v>
      </c>
      <c r="B77" s="24"/>
      <c r="C77" s="88"/>
      <c r="D77" s="88"/>
      <c r="E77" s="88"/>
      <c r="F77" s="88"/>
      <c r="G77" s="88"/>
      <c r="H77" s="88"/>
      <c r="I77" s="88"/>
      <c r="J77" s="88"/>
      <c r="K77" s="35"/>
      <c r="L77" s="36" t="s">
        <v>23</v>
      </c>
      <c r="M77" s="37"/>
      <c r="N77" s="29"/>
    </row>
    <row r="78" spans="1:14" ht="24" customHeight="1">
      <c r="A78" s="39" t="s">
        <v>24</v>
      </c>
      <c r="B78" s="24"/>
      <c r="C78" s="24"/>
      <c r="D78" s="24"/>
      <c r="E78" s="24"/>
      <c r="F78" s="85"/>
      <c r="G78" s="85"/>
      <c r="H78" s="85"/>
      <c r="I78" s="85"/>
      <c r="J78" s="85"/>
      <c r="K78" s="35"/>
      <c r="L78" s="36" t="s">
        <v>25</v>
      </c>
      <c r="M78" s="38"/>
      <c r="N78" s="29"/>
    </row>
    <row r="79" spans="1:14" ht="24" customHeight="1">
      <c r="A79" s="39" t="s">
        <v>26</v>
      </c>
      <c r="B79" s="2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29"/>
    </row>
    <row r="80" spans="1:14" ht="24" customHeight="1">
      <c r="A80" s="39" t="s">
        <v>27</v>
      </c>
      <c r="B80" s="24"/>
      <c r="C80" s="85"/>
      <c r="D80" s="85"/>
      <c r="E80" s="35"/>
      <c r="F80" s="39" t="s">
        <v>28</v>
      </c>
      <c r="G80" s="85"/>
      <c r="H80" s="85"/>
      <c r="I80" s="85"/>
      <c r="J80" s="36" t="s">
        <v>29</v>
      </c>
      <c r="K80" s="36"/>
      <c r="L80" s="85"/>
      <c r="M80" s="85"/>
      <c r="N80" s="29"/>
    </row>
    <row r="81" spans="1:14" ht="24" customHeight="1">
      <c r="A81" s="39" t="s">
        <v>30</v>
      </c>
      <c r="B81" s="24"/>
      <c r="C81" s="24"/>
      <c r="D81" s="85"/>
      <c r="E81" s="85"/>
      <c r="F81" s="85"/>
      <c r="G81" s="36" t="s">
        <v>31</v>
      </c>
      <c r="H81" s="36"/>
      <c r="I81" s="85"/>
      <c r="J81" s="85"/>
      <c r="K81" s="85"/>
      <c r="L81" s="85"/>
      <c r="M81" s="85"/>
      <c r="N81" s="29"/>
    </row>
    <row r="82" spans="1:14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9"/>
    </row>
    <row r="83" spans="1:14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9"/>
    </row>
    <row r="84" spans="1:14" ht="18.75">
      <c r="A84" s="33" t="s">
        <v>21</v>
      </c>
      <c r="B84" s="51"/>
      <c r="C84" s="51"/>
      <c r="D84" s="51"/>
      <c r="E84" s="51"/>
      <c r="F84" s="51"/>
      <c r="G84" s="24"/>
      <c r="H84" s="24"/>
      <c r="I84" s="24"/>
      <c r="J84" s="24"/>
      <c r="K84" s="24"/>
      <c r="L84" s="24"/>
      <c r="M84" s="43" t="s">
        <v>33</v>
      </c>
      <c r="N84" s="29"/>
    </row>
    <row r="85" spans="1:14" ht="18.75">
      <c r="A85" s="40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41"/>
      <c r="N85" s="29"/>
    </row>
    <row r="86" spans="1:14" ht="24" customHeight="1">
      <c r="A86" s="34" t="s">
        <v>155</v>
      </c>
      <c r="B86" s="24"/>
      <c r="C86" s="88"/>
      <c r="D86" s="88"/>
      <c r="E86" s="88"/>
      <c r="F86" s="88"/>
      <c r="G86" s="88"/>
      <c r="H86" s="88"/>
      <c r="I86" s="88"/>
      <c r="J86" s="88"/>
      <c r="K86" s="35"/>
      <c r="L86" s="36" t="s">
        <v>23</v>
      </c>
      <c r="M86" s="37"/>
      <c r="N86" s="29"/>
    </row>
    <row r="87" spans="1:14" ht="24" customHeight="1">
      <c r="A87" s="39" t="s">
        <v>24</v>
      </c>
      <c r="B87" s="24"/>
      <c r="C87" s="24"/>
      <c r="D87" s="24"/>
      <c r="E87" s="24"/>
      <c r="F87" s="85"/>
      <c r="G87" s="85"/>
      <c r="H87" s="85"/>
      <c r="I87" s="85"/>
      <c r="J87" s="85"/>
      <c r="K87" s="35"/>
      <c r="L87" s="36" t="s">
        <v>25</v>
      </c>
      <c r="M87" s="38"/>
      <c r="N87" s="29"/>
    </row>
    <row r="88" spans="1:14" ht="24" customHeight="1">
      <c r="A88" s="39" t="s">
        <v>26</v>
      </c>
      <c r="B88" s="2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29"/>
    </row>
    <row r="89" spans="1:14" ht="24" customHeight="1">
      <c r="A89" s="39" t="s">
        <v>27</v>
      </c>
      <c r="B89" s="24"/>
      <c r="C89" s="85"/>
      <c r="D89" s="85"/>
      <c r="E89" s="35"/>
      <c r="F89" s="39" t="s">
        <v>28</v>
      </c>
      <c r="G89" s="85"/>
      <c r="H89" s="85"/>
      <c r="I89" s="85"/>
      <c r="J89" s="36" t="s">
        <v>29</v>
      </c>
      <c r="K89" s="36"/>
      <c r="L89" s="85"/>
      <c r="M89" s="85"/>
      <c r="N89" s="29"/>
    </row>
    <row r="90" spans="1:14" ht="24" customHeight="1">
      <c r="A90" s="39" t="s">
        <v>30</v>
      </c>
      <c r="B90" s="24"/>
      <c r="C90" s="24"/>
      <c r="D90" s="85"/>
      <c r="E90" s="85"/>
      <c r="F90" s="85"/>
      <c r="G90" s="36" t="s">
        <v>31</v>
      </c>
      <c r="H90" s="36"/>
      <c r="I90" s="85"/>
      <c r="J90" s="85"/>
      <c r="K90" s="85"/>
      <c r="L90" s="85"/>
      <c r="M90" s="85"/>
      <c r="N90" s="29"/>
    </row>
    <row r="91" spans="1:14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9"/>
    </row>
    <row r="92" spans="1:14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9"/>
    </row>
    <row r="93" spans="1:14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9"/>
    </row>
    <row r="94" spans="1:14" ht="24" customHeight="1">
      <c r="A94" s="44" t="s">
        <v>155</v>
      </c>
      <c r="B94" s="45"/>
      <c r="C94" s="86"/>
      <c r="D94" s="86"/>
      <c r="E94" s="86"/>
      <c r="F94" s="86"/>
      <c r="G94" s="86"/>
      <c r="H94" s="86"/>
      <c r="I94" s="86"/>
      <c r="J94" s="86"/>
      <c r="K94" s="46"/>
      <c r="L94" s="47" t="s">
        <v>23</v>
      </c>
      <c r="M94" s="48"/>
      <c r="N94" s="29"/>
    </row>
    <row r="95" spans="1:14" ht="24" customHeight="1">
      <c r="A95" s="49" t="s">
        <v>24</v>
      </c>
      <c r="B95" s="45"/>
      <c r="C95" s="45"/>
      <c r="D95" s="45"/>
      <c r="E95" s="45"/>
      <c r="F95" s="87"/>
      <c r="G95" s="87"/>
      <c r="H95" s="87"/>
      <c r="I95" s="87"/>
      <c r="J95" s="87"/>
      <c r="K95" s="46"/>
      <c r="L95" s="47" t="s">
        <v>25</v>
      </c>
      <c r="M95" s="50"/>
      <c r="N95" s="29"/>
    </row>
    <row r="96" spans="1:14" ht="24" customHeight="1">
      <c r="A96" s="49" t="s">
        <v>26</v>
      </c>
      <c r="B96" s="45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29"/>
    </row>
    <row r="97" spans="1:14" ht="24" customHeight="1">
      <c r="A97" s="49" t="s">
        <v>27</v>
      </c>
      <c r="B97" s="45"/>
      <c r="C97" s="87"/>
      <c r="D97" s="87"/>
      <c r="E97" s="46"/>
      <c r="F97" s="49" t="s">
        <v>28</v>
      </c>
      <c r="G97" s="87"/>
      <c r="H97" s="87"/>
      <c r="I97" s="87"/>
      <c r="J97" s="47" t="s">
        <v>29</v>
      </c>
      <c r="K97" s="47"/>
      <c r="L97" s="87"/>
      <c r="M97" s="87"/>
      <c r="N97" s="29"/>
    </row>
    <row r="98" spans="1:14" ht="24" customHeight="1">
      <c r="A98" s="49" t="s">
        <v>30</v>
      </c>
      <c r="B98" s="45"/>
      <c r="C98" s="45"/>
      <c r="D98" s="87"/>
      <c r="E98" s="87"/>
      <c r="F98" s="87"/>
      <c r="G98" s="47" t="s">
        <v>31</v>
      </c>
      <c r="H98" s="47"/>
      <c r="I98" s="87"/>
      <c r="J98" s="87"/>
      <c r="K98" s="87"/>
      <c r="L98" s="87"/>
      <c r="M98" s="87"/>
      <c r="N98" s="29"/>
    </row>
    <row r="99" spans="1:14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9"/>
    </row>
    <row r="100" spans="1:14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9"/>
    </row>
    <row r="101" spans="1:14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9"/>
    </row>
    <row r="102" spans="1:14" ht="24" customHeight="1">
      <c r="A102" s="34" t="s">
        <v>155</v>
      </c>
      <c r="B102" s="24"/>
      <c r="C102" s="88"/>
      <c r="D102" s="88"/>
      <c r="E102" s="88"/>
      <c r="F102" s="88"/>
      <c r="G102" s="88"/>
      <c r="H102" s="88"/>
      <c r="I102" s="88"/>
      <c r="J102" s="88"/>
      <c r="K102" s="35"/>
      <c r="L102" s="36" t="s">
        <v>23</v>
      </c>
      <c r="M102" s="37"/>
      <c r="N102" s="29"/>
    </row>
    <row r="103" spans="1:14" ht="24" customHeight="1">
      <c r="A103" s="39" t="s">
        <v>24</v>
      </c>
      <c r="B103" s="24"/>
      <c r="C103" s="24"/>
      <c r="D103" s="24"/>
      <c r="E103" s="24"/>
      <c r="F103" s="85"/>
      <c r="G103" s="85"/>
      <c r="H103" s="85"/>
      <c r="I103" s="85"/>
      <c r="J103" s="85"/>
      <c r="K103" s="35"/>
      <c r="L103" s="36" t="s">
        <v>25</v>
      </c>
      <c r="M103" s="38"/>
      <c r="N103" s="29"/>
    </row>
    <row r="104" spans="1:14" ht="24" customHeight="1">
      <c r="A104" s="39" t="s">
        <v>26</v>
      </c>
      <c r="B104" s="24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29"/>
    </row>
    <row r="105" spans="1:14" ht="24" customHeight="1">
      <c r="A105" s="39" t="s">
        <v>27</v>
      </c>
      <c r="B105" s="24"/>
      <c r="C105" s="85"/>
      <c r="D105" s="85"/>
      <c r="E105" s="35"/>
      <c r="F105" s="39" t="s">
        <v>28</v>
      </c>
      <c r="G105" s="85"/>
      <c r="H105" s="85"/>
      <c r="I105" s="85"/>
      <c r="J105" s="36" t="s">
        <v>29</v>
      </c>
      <c r="K105" s="36"/>
      <c r="L105" s="85"/>
      <c r="M105" s="85"/>
      <c r="N105" s="29"/>
    </row>
    <row r="106" spans="1:14" ht="24" customHeight="1">
      <c r="A106" s="39" t="s">
        <v>30</v>
      </c>
      <c r="B106" s="24"/>
      <c r="C106" s="24"/>
      <c r="D106" s="85"/>
      <c r="E106" s="85"/>
      <c r="F106" s="85"/>
      <c r="G106" s="36" t="s">
        <v>31</v>
      </c>
      <c r="H106" s="36"/>
      <c r="I106" s="85"/>
      <c r="J106" s="85"/>
      <c r="K106" s="85"/>
      <c r="L106" s="85"/>
      <c r="M106" s="85"/>
      <c r="N106" s="29"/>
    </row>
    <row r="107" spans="1:14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9"/>
    </row>
    <row r="108" spans="1:14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9"/>
    </row>
    <row r="109" spans="1:14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9"/>
    </row>
    <row r="110" spans="1:14" ht="24" customHeight="1">
      <c r="A110" s="44" t="s">
        <v>155</v>
      </c>
      <c r="B110" s="45"/>
      <c r="C110" s="86"/>
      <c r="D110" s="86"/>
      <c r="E110" s="86"/>
      <c r="F110" s="86"/>
      <c r="G110" s="86"/>
      <c r="H110" s="86"/>
      <c r="I110" s="86"/>
      <c r="J110" s="86"/>
      <c r="K110" s="46"/>
      <c r="L110" s="47" t="s">
        <v>23</v>
      </c>
      <c r="M110" s="48"/>
      <c r="N110" s="29"/>
    </row>
    <row r="111" spans="1:14" ht="24" customHeight="1">
      <c r="A111" s="49" t="s">
        <v>24</v>
      </c>
      <c r="B111" s="45"/>
      <c r="C111" s="45"/>
      <c r="D111" s="45"/>
      <c r="E111" s="45"/>
      <c r="F111" s="87"/>
      <c r="G111" s="87"/>
      <c r="H111" s="87"/>
      <c r="I111" s="87"/>
      <c r="J111" s="87"/>
      <c r="K111" s="46"/>
      <c r="L111" s="47" t="s">
        <v>25</v>
      </c>
      <c r="M111" s="50"/>
      <c r="N111" s="29"/>
    </row>
    <row r="112" spans="1:14" ht="24" customHeight="1">
      <c r="A112" s="49" t="s">
        <v>26</v>
      </c>
      <c r="B112" s="45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29"/>
    </row>
    <row r="113" spans="1:14" ht="24" customHeight="1">
      <c r="A113" s="49" t="s">
        <v>27</v>
      </c>
      <c r="B113" s="45"/>
      <c r="C113" s="87"/>
      <c r="D113" s="87"/>
      <c r="E113" s="46"/>
      <c r="F113" s="49" t="s">
        <v>28</v>
      </c>
      <c r="G113" s="87"/>
      <c r="H113" s="87"/>
      <c r="I113" s="87"/>
      <c r="J113" s="47" t="s">
        <v>29</v>
      </c>
      <c r="K113" s="47"/>
      <c r="L113" s="87"/>
      <c r="M113" s="87"/>
      <c r="N113" s="29"/>
    </row>
    <row r="114" spans="1:14" ht="24" customHeight="1">
      <c r="A114" s="49" t="s">
        <v>30</v>
      </c>
      <c r="B114" s="45"/>
      <c r="C114" s="45"/>
      <c r="D114" s="87"/>
      <c r="E114" s="87"/>
      <c r="F114" s="87"/>
      <c r="G114" s="47" t="s">
        <v>31</v>
      </c>
      <c r="H114" s="47"/>
      <c r="I114" s="87"/>
      <c r="J114" s="87"/>
      <c r="K114" s="87"/>
      <c r="L114" s="87"/>
      <c r="M114" s="87"/>
      <c r="N114" s="29"/>
    </row>
    <row r="115" spans="1:14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9"/>
    </row>
    <row r="116" spans="1:14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9"/>
    </row>
    <row r="117" spans="1:14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9"/>
    </row>
    <row r="118" spans="1:14" ht="24" customHeight="1">
      <c r="A118" s="34" t="s">
        <v>155</v>
      </c>
      <c r="B118" s="24"/>
      <c r="C118" s="88"/>
      <c r="D118" s="88"/>
      <c r="E118" s="88"/>
      <c r="F118" s="88"/>
      <c r="G118" s="88"/>
      <c r="H118" s="88"/>
      <c r="I118" s="88"/>
      <c r="J118" s="88"/>
      <c r="K118" s="35"/>
      <c r="L118" s="36" t="s">
        <v>23</v>
      </c>
      <c r="M118" s="37"/>
      <c r="N118" s="29"/>
    </row>
    <row r="119" spans="1:14" ht="24" customHeight="1">
      <c r="A119" s="39" t="s">
        <v>24</v>
      </c>
      <c r="B119" s="24"/>
      <c r="C119" s="24"/>
      <c r="D119" s="24"/>
      <c r="E119" s="24"/>
      <c r="F119" s="85"/>
      <c r="G119" s="85"/>
      <c r="H119" s="85"/>
      <c r="I119" s="85"/>
      <c r="J119" s="85"/>
      <c r="K119" s="35"/>
      <c r="L119" s="36" t="s">
        <v>25</v>
      </c>
      <c r="M119" s="38"/>
      <c r="N119" s="29"/>
    </row>
    <row r="120" spans="1:14" ht="24" customHeight="1">
      <c r="A120" s="39" t="s">
        <v>26</v>
      </c>
      <c r="B120" s="24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29"/>
    </row>
    <row r="121" spans="1:14" ht="24" customHeight="1">
      <c r="A121" s="39" t="s">
        <v>27</v>
      </c>
      <c r="B121" s="24"/>
      <c r="C121" s="85"/>
      <c r="D121" s="85"/>
      <c r="E121" s="35"/>
      <c r="F121" s="39" t="s">
        <v>28</v>
      </c>
      <c r="G121" s="85"/>
      <c r="H121" s="85"/>
      <c r="I121" s="85"/>
      <c r="J121" s="36" t="s">
        <v>29</v>
      </c>
      <c r="K121" s="36"/>
      <c r="L121" s="85"/>
      <c r="M121" s="85"/>
      <c r="N121" s="29"/>
    </row>
    <row r="122" spans="1:14" ht="24" customHeight="1">
      <c r="A122" s="39" t="s">
        <v>30</v>
      </c>
      <c r="B122" s="24"/>
      <c r="C122" s="24"/>
      <c r="D122" s="85"/>
      <c r="E122" s="85"/>
      <c r="F122" s="85"/>
      <c r="G122" s="36" t="s">
        <v>31</v>
      </c>
      <c r="H122" s="36"/>
      <c r="I122" s="85"/>
      <c r="J122" s="85"/>
      <c r="K122" s="85"/>
      <c r="L122" s="85"/>
      <c r="M122" s="85"/>
      <c r="N122" s="29"/>
    </row>
    <row r="123" spans="1:14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9"/>
    </row>
    <row r="124" spans="1:13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3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1:13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1:13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1:13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1:13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1:13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1:13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1:13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1:13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1:13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1:13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1:13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1:13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1:13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1:13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1:13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1:13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1:13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1:13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1:13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1:13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1:13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1:13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1:13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</row>
  </sheetData>
  <sheetProtection/>
  <mergeCells count="122">
    <mergeCell ref="P16:AQ16"/>
    <mergeCell ref="T6:AW6"/>
    <mergeCell ref="D122:F122"/>
    <mergeCell ref="I122:M122"/>
    <mergeCell ref="D114:F114"/>
    <mergeCell ref="I114:M114"/>
    <mergeCell ref="C118:J118"/>
    <mergeCell ref="F119:J119"/>
    <mergeCell ref="C120:M120"/>
    <mergeCell ref="C121:D121"/>
    <mergeCell ref="G121:I121"/>
    <mergeCell ref="L121:M121"/>
    <mergeCell ref="D98:F98"/>
    <mergeCell ref="I98:M98"/>
    <mergeCell ref="C102:J102"/>
    <mergeCell ref="F103:J103"/>
    <mergeCell ref="C104:M104"/>
    <mergeCell ref="C105:D105"/>
    <mergeCell ref="G105:I105"/>
    <mergeCell ref="L105:M105"/>
    <mergeCell ref="D106:F106"/>
    <mergeCell ref="I106:M106"/>
    <mergeCell ref="C110:J110"/>
    <mergeCell ref="F111:J111"/>
    <mergeCell ref="C112:M112"/>
    <mergeCell ref="C113:D113"/>
    <mergeCell ref="G113:I113"/>
    <mergeCell ref="L113:M113"/>
    <mergeCell ref="D81:F81"/>
    <mergeCell ref="I81:M81"/>
    <mergeCell ref="C86:J86"/>
    <mergeCell ref="F87:J87"/>
    <mergeCell ref="C88:M88"/>
    <mergeCell ref="C89:D89"/>
    <mergeCell ref="G89:I89"/>
    <mergeCell ref="L89:M89"/>
    <mergeCell ref="D90:F90"/>
    <mergeCell ref="I90:M90"/>
    <mergeCell ref="C94:J94"/>
    <mergeCell ref="F95:J95"/>
    <mergeCell ref="C96:M96"/>
    <mergeCell ref="C97:D97"/>
    <mergeCell ref="G97:I97"/>
    <mergeCell ref="L97:M97"/>
    <mergeCell ref="D65:F65"/>
    <mergeCell ref="I65:M65"/>
    <mergeCell ref="C69:J69"/>
    <mergeCell ref="F70:J70"/>
    <mergeCell ref="C71:M71"/>
    <mergeCell ref="C72:D72"/>
    <mergeCell ref="G72:I72"/>
    <mergeCell ref="L72:M72"/>
    <mergeCell ref="D73:F73"/>
    <mergeCell ref="I73:M73"/>
    <mergeCell ref="C77:J77"/>
    <mergeCell ref="F78:J78"/>
    <mergeCell ref="C79:M79"/>
    <mergeCell ref="C80:D80"/>
    <mergeCell ref="G80:I80"/>
    <mergeCell ref="L80:M80"/>
    <mergeCell ref="D49:F49"/>
    <mergeCell ref="I49:M49"/>
    <mergeCell ref="C53:J53"/>
    <mergeCell ref="F54:J54"/>
    <mergeCell ref="C55:M55"/>
    <mergeCell ref="C56:D56"/>
    <mergeCell ref="G56:I56"/>
    <mergeCell ref="L56:M56"/>
    <mergeCell ref="D57:F57"/>
    <mergeCell ref="I57:M57"/>
    <mergeCell ref="C61:J61"/>
    <mergeCell ref="F62:J62"/>
    <mergeCell ref="C63:M63"/>
    <mergeCell ref="C64:D64"/>
    <mergeCell ref="G64:I64"/>
    <mergeCell ref="L64:M64"/>
    <mergeCell ref="D32:F32"/>
    <mergeCell ref="I32:M32"/>
    <mergeCell ref="C35:J35"/>
    <mergeCell ref="F36:J36"/>
    <mergeCell ref="C37:M37"/>
    <mergeCell ref="C38:D38"/>
    <mergeCell ref="G38:I38"/>
    <mergeCell ref="L38:M38"/>
    <mergeCell ref="D39:F39"/>
    <mergeCell ref="I39:M39"/>
    <mergeCell ref="C45:J45"/>
    <mergeCell ref="F46:J46"/>
    <mergeCell ref="C47:M47"/>
    <mergeCell ref="C48:D48"/>
    <mergeCell ref="G48:I48"/>
    <mergeCell ref="L48:M48"/>
    <mergeCell ref="D16:F16"/>
    <mergeCell ref="I16:M16"/>
    <mergeCell ref="C20:J20"/>
    <mergeCell ref="F21:J21"/>
    <mergeCell ref="C22:M22"/>
    <mergeCell ref="C23:D23"/>
    <mergeCell ref="G23:I23"/>
    <mergeCell ref="L23:M23"/>
    <mergeCell ref="D24:F24"/>
    <mergeCell ref="I24:M24"/>
    <mergeCell ref="C28:J28"/>
    <mergeCell ref="F29:J29"/>
    <mergeCell ref="C30:M30"/>
    <mergeCell ref="C31:D31"/>
    <mergeCell ref="G31:I31"/>
    <mergeCell ref="L31:M31"/>
    <mergeCell ref="C4:J4"/>
    <mergeCell ref="F5:J5"/>
    <mergeCell ref="C6:M6"/>
    <mergeCell ref="C7:D7"/>
    <mergeCell ref="G7:I7"/>
    <mergeCell ref="L7:M7"/>
    <mergeCell ref="D8:F8"/>
    <mergeCell ref="I8:M8"/>
    <mergeCell ref="C12:J12"/>
    <mergeCell ref="F13:J13"/>
    <mergeCell ref="C14:M14"/>
    <mergeCell ref="C15:D15"/>
    <mergeCell ref="G15:I15"/>
    <mergeCell ref="L15:M15"/>
  </mergeCells>
  <printOptions horizontalCentered="1"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121">
      <selection activeCell="M122" sqref="M122"/>
    </sheetView>
  </sheetViews>
  <sheetFormatPr defaultColWidth="9.140625" defaultRowHeight="15"/>
  <cols>
    <col min="1" max="1" width="9.140625" style="5" customWidth="1"/>
    <col min="2" max="2" width="10.00390625" style="5" bestFit="1" customWidth="1"/>
    <col min="3" max="4" width="9.140625" style="5" customWidth="1"/>
    <col min="5" max="5" width="1.28515625" style="5" customWidth="1"/>
    <col min="6" max="7" width="9.140625" style="5" customWidth="1"/>
    <col min="8" max="8" width="1.28515625" style="5" customWidth="1"/>
    <col min="9" max="10" width="9.140625" style="5" customWidth="1"/>
    <col min="11" max="11" width="1.28515625" style="5" customWidth="1"/>
    <col min="12" max="13" width="9.140625" style="5" customWidth="1"/>
    <col min="14" max="16384" width="9.140625" style="5" customWidth="1"/>
  </cols>
  <sheetData>
    <row r="1" spans="1:13" ht="18.75">
      <c r="A1" s="33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43" t="s">
        <v>35</v>
      </c>
    </row>
    <row r="2" spans="1:13" ht="24" customHeight="1">
      <c r="A2" s="52" t="s">
        <v>36</v>
      </c>
      <c r="B2" s="24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4" customHeight="1">
      <c r="A3" s="39" t="s">
        <v>37</v>
      </c>
      <c r="B3" s="2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24" customHeight="1">
      <c r="A4" s="39" t="s">
        <v>156</v>
      </c>
      <c r="B4" s="2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39" t="s">
        <v>38</v>
      </c>
      <c r="B5" s="24"/>
      <c r="C5" s="24"/>
      <c r="D5" s="85"/>
      <c r="E5" s="85"/>
      <c r="F5" s="85"/>
      <c r="G5" s="85"/>
      <c r="H5" s="85"/>
      <c r="I5" s="85"/>
      <c r="J5" s="36" t="s">
        <v>39</v>
      </c>
      <c r="K5" s="36"/>
      <c r="L5" s="85"/>
      <c r="M5" s="85"/>
    </row>
    <row r="6" spans="1:13" ht="24" customHeight="1">
      <c r="A6" s="39" t="s">
        <v>27</v>
      </c>
      <c r="B6" s="24"/>
      <c r="C6" s="85"/>
      <c r="D6" s="85"/>
      <c r="E6" s="35"/>
      <c r="F6" s="39" t="s">
        <v>28</v>
      </c>
      <c r="G6" s="85"/>
      <c r="H6" s="85"/>
      <c r="I6" s="85"/>
      <c r="J6" s="36" t="s">
        <v>29</v>
      </c>
      <c r="K6" s="36"/>
      <c r="L6" s="85"/>
      <c r="M6" s="85"/>
    </row>
    <row r="7" spans="1:13" ht="24" customHeight="1">
      <c r="A7" s="39" t="s">
        <v>40</v>
      </c>
      <c r="B7" s="24"/>
      <c r="C7" s="24"/>
      <c r="D7" s="53"/>
      <c r="E7" s="36"/>
      <c r="F7" s="95" t="s">
        <v>41</v>
      </c>
      <c r="G7" s="95"/>
      <c r="H7" s="36"/>
      <c r="I7" s="53"/>
      <c r="J7" s="95" t="s">
        <v>42</v>
      </c>
      <c r="K7" s="95"/>
      <c r="L7" s="95"/>
      <c r="M7" s="53"/>
    </row>
    <row r="8" spans="1:13" ht="24" customHeight="1">
      <c r="A8" s="39" t="s">
        <v>43</v>
      </c>
      <c r="B8" s="24"/>
      <c r="C8" s="24"/>
      <c r="D8" s="53"/>
      <c r="E8" s="24"/>
      <c r="F8" s="24"/>
      <c r="G8" s="24"/>
      <c r="H8" s="24"/>
      <c r="I8" s="24"/>
      <c r="J8" s="24"/>
      <c r="K8" s="24"/>
      <c r="L8" s="24"/>
      <c r="M8" s="24"/>
    </row>
    <row r="9" spans="1:13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2" ht="18.75">
      <c r="A12" s="33" t="s">
        <v>44</v>
      </c>
    </row>
    <row r="13" ht="12.75">
      <c r="A13" s="8"/>
    </row>
    <row r="14" ht="12.75">
      <c r="A14" s="39" t="s">
        <v>45</v>
      </c>
    </row>
    <row r="15" spans="3:13" ht="7.5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9" ht="12.75">
      <c r="A29" s="39" t="s">
        <v>157</v>
      </c>
    </row>
    <row r="30" spans="3:13" ht="7.5" customHeight="1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ht="12.75">
      <c r="A44" s="39" t="s">
        <v>158</v>
      </c>
    </row>
    <row r="45" spans="3:13" ht="7.5" customHeight="1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9" spans="1:13" ht="36" customHeight="1">
      <c r="A59" s="96" t="s">
        <v>46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81" t="s">
        <v>47</v>
      </c>
    </row>
    <row r="60" ht="12.75">
      <c r="A60" s="8"/>
    </row>
    <row r="61" ht="12.75">
      <c r="A61" s="39" t="s">
        <v>48</v>
      </c>
    </row>
    <row r="62" spans="3:13" ht="7.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6" ht="12.75">
      <c r="A76" s="39" t="s">
        <v>49</v>
      </c>
    </row>
    <row r="77" spans="3:13" ht="7.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90" ht="12.75">
      <c r="A90" s="39" t="s">
        <v>50</v>
      </c>
    </row>
    <row r="91" spans="3:13" ht="7.5" customHeight="1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ht="18.75">
      <c r="A103" s="33" t="s">
        <v>159</v>
      </c>
    </row>
    <row r="104" ht="12.75">
      <c r="A104" s="8"/>
    </row>
    <row r="105" spans="1:13" ht="12.75">
      <c r="A105" s="93" t="s">
        <v>160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</row>
    <row r="107" spans="3:13" ht="7.5" customHeight="1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8.75">
      <c r="A122" s="33" t="s">
        <v>51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43" t="s">
        <v>52</v>
      </c>
    </row>
    <row r="123" ht="12.75">
      <c r="A123" s="7"/>
    </row>
    <row r="124" spans="1:15" ht="12.75">
      <c r="A124" s="39" t="s">
        <v>53</v>
      </c>
      <c r="B124" s="30"/>
      <c r="C124" s="30"/>
      <c r="F124" s="94"/>
      <c r="G124" s="94"/>
      <c r="J124" s="54"/>
      <c r="L124" s="54"/>
      <c r="O124" s="24"/>
    </row>
    <row r="125" spans="1:12" ht="12.75">
      <c r="A125" s="31"/>
      <c r="B125" s="30"/>
      <c r="C125" s="30"/>
      <c r="F125" s="92" t="s">
        <v>54</v>
      </c>
      <c r="G125" s="92"/>
      <c r="J125" s="18" t="s">
        <v>55</v>
      </c>
      <c r="L125" s="18" t="s">
        <v>56</v>
      </c>
    </row>
    <row r="126" spans="1:3" ht="12.75">
      <c r="A126" s="31"/>
      <c r="B126" s="30"/>
      <c r="C126" s="30"/>
    </row>
    <row r="127" spans="1:12" ht="12.75">
      <c r="A127" s="39" t="s">
        <v>57</v>
      </c>
      <c r="B127" s="30"/>
      <c r="C127" s="30"/>
      <c r="F127" s="94"/>
      <c r="G127" s="94"/>
      <c r="J127" s="54"/>
      <c r="L127" s="54"/>
    </row>
    <row r="128" spans="1:12" ht="12.75">
      <c r="A128" s="31"/>
      <c r="B128" s="30"/>
      <c r="C128" s="30"/>
      <c r="F128" s="92" t="s">
        <v>54</v>
      </c>
      <c r="G128" s="92"/>
      <c r="J128" s="18" t="s">
        <v>55</v>
      </c>
      <c r="L128" s="18" t="s">
        <v>56</v>
      </c>
    </row>
    <row r="129" spans="1:3" ht="12.75">
      <c r="A129" s="31"/>
      <c r="B129" s="30"/>
      <c r="C129" s="30"/>
    </row>
    <row r="130" spans="1:12" ht="12.75">
      <c r="A130" s="39" t="s">
        <v>58</v>
      </c>
      <c r="B130" s="30"/>
      <c r="C130" s="30"/>
      <c r="F130" s="94"/>
      <c r="G130" s="94"/>
      <c r="J130" s="54"/>
      <c r="L130" s="54"/>
    </row>
    <row r="131" spans="1:12" ht="12.75">
      <c r="A131" s="30"/>
      <c r="B131" s="30"/>
      <c r="C131" s="30"/>
      <c r="F131" s="92" t="s">
        <v>54</v>
      </c>
      <c r="G131" s="92"/>
      <c r="J131" s="18" t="s">
        <v>55</v>
      </c>
      <c r="L131" s="18" t="s">
        <v>56</v>
      </c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</sheetData>
  <sheetProtection/>
  <mergeCells count="18">
    <mergeCell ref="F130:G130"/>
    <mergeCell ref="D5:I5"/>
    <mergeCell ref="L5:M5"/>
    <mergeCell ref="C6:D6"/>
    <mergeCell ref="G6:I6"/>
    <mergeCell ref="F7:G7"/>
    <mergeCell ref="J7:L7"/>
    <mergeCell ref="A59:L59"/>
    <mergeCell ref="C2:M2"/>
    <mergeCell ref="C3:M3"/>
    <mergeCell ref="C4:M4"/>
    <mergeCell ref="L6:M6"/>
    <mergeCell ref="F131:G131"/>
    <mergeCell ref="A105:M106"/>
    <mergeCell ref="F124:G124"/>
    <mergeCell ref="F125:G125"/>
    <mergeCell ref="F127:G127"/>
    <mergeCell ref="F128:G128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88">
      <selection activeCell="M1" sqref="M1"/>
    </sheetView>
  </sheetViews>
  <sheetFormatPr defaultColWidth="9.140625" defaultRowHeight="15"/>
  <cols>
    <col min="1" max="1" width="9.140625" style="5" customWidth="1"/>
    <col min="2" max="2" width="10.00390625" style="5" bestFit="1" customWidth="1"/>
    <col min="3" max="4" width="9.140625" style="5" customWidth="1"/>
    <col min="5" max="5" width="1.28515625" style="5" customWidth="1"/>
    <col min="6" max="7" width="9.140625" style="5" customWidth="1"/>
    <col min="8" max="8" width="1.28515625" style="5" customWidth="1"/>
    <col min="9" max="10" width="9.140625" style="5" customWidth="1"/>
    <col min="11" max="11" width="1.28515625" style="5" customWidth="1"/>
    <col min="12" max="13" width="9.140625" style="5" customWidth="1"/>
    <col min="14" max="16384" width="9.140625" style="5" customWidth="1"/>
  </cols>
  <sheetData>
    <row r="1" spans="1:13" ht="18.75">
      <c r="A1" s="33" t="s">
        <v>59</v>
      </c>
      <c r="M1" s="43" t="s">
        <v>60</v>
      </c>
    </row>
    <row r="2" ht="12.75">
      <c r="A2" s="8"/>
    </row>
    <row r="3" ht="12.75">
      <c r="A3" s="49" t="s">
        <v>61</v>
      </c>
    </row>
    <row r="4" ht="12.75">
      <c r="A4" s="8"/>
    </row>
    <row r="5" spans="1:14" ht="12.75">
      <c r="A5" s="55" t="s">
        <v>62</v>
      </c>
      <c r="B5" s="24"/>
      <c r="C5" s="24"/>
      <c r="D5" s="24"/>
      <c r="E5" s="24"/>
      <c r="F5" s="97" t="s">
        <v>63</v>
      </c>
      <c r="G5" s="97"/>
      <c r="H5" s="24"/>
      <c r="I5" s="97" t="s">
        <v>64</v>
      </c>
      <c r="J5" s="97"/>
      <c r="K5" s="24"/>
      <c r="L5" s="97" t="s">
        <v>65</v>
      </c>
      <c r="M5" s="97"/>
      <c r="N5" s="29"/>
    </row>
    <row r="6" spans="1:14" ht="24" customHeight="1">
      <c r="A6" s="98"/>
      <c r="B6" s="98"/>
      <c r="C6" s="98"/>
      <c r="D6" s="98"/>
      <c r="E6" s="32"/>
      <c r="F6" s="99"/>
      <c r="G6" s="99"/>
      <c r="H6" s="32"/>
      <c r="I6" s="99"/>
      <c r="J6" s="99"/>
      <c r="K6" s="32"/>
      <c r="L6" s="99"/>
      <c r="M6" s="99"/>
      <c r="N6" s="29"/>
    </row>
    <row r="7" spans="1:13" ht="24" customHeight="1">
      <c r="A7" s="100"/>
      <c r="B7" s="100"/>
      <c r="C7" s="100"/>
      <c r="D7" s="100"/>
      <c r="E7" s="13"/>
      <c r="F7" s="101"/>
      <c r="G7" s="101"/>
      <c r="H7" s="13"/>
      <c r="I7" s="101"/>
      <c r="J7" s="101"/>
      <c r="K7" s="13"/>
      <c r="L7" s="101"/>
      <c r="M7" s="101"/>
    </row>
    <row r="8" spans="1:13" ht="24" customHeight="1">
      <c r="A8" s="100"/>
      <c r="B8" s="100"/>
      <c r="C8" s="100"/>
      <c r="D8" s="100"/>
      <c r="E8" s="13"/>
      <c r="F8" s="101"/>
      <c r="G8" s="101"/>
      <c r="H8" s="13"/>
      <c r="I8" s="101"/>
      <c r="J8" s="101"/>
      <c r="K8" s="13"/>
      <c r="L8" s="101"/>
      <c r="M8" s="101"/>
    </row>
    <row r="9" spans="1:13" ht="24" customHeight="1">
      <c r="A9" s="100"/>
      <c r="B9" s="100"/>
      <c r="C9" s="100"/>
      <c r="D9" s="100"/>
      <c r="E9" s="13"/>
      <c r="F9" s="101"/>
      <c r="G9" s="101"/>
      <c r="H9" s="13"/>
      <c r="I9" s="101"/>
      <c r="J9" s="101"/>
      <c r="K9" s="13"/>
      <c r="L9" s="101"/>
      <c r="M9" s="101"/>
    </row>
    <row r="10" spans="1:13" ht="24" customHeight="1">
      <c r="A10" s="100"/>
      <c r="B10" s="100"/>
      <c r="C10" s="100"/>
      <c r="D10" s="100"/>
      <c r="E10" s="13"/>
      <c r="F10" s="101"/>
      <c r="G10" s="101"/>
      <c r="H10" s="13"/>
      <c r="I10" s="101"/>
      <c r="J10" s="101"/>
      <c r="K10" s="13"/>
      <c r="L10" s="101"/>
      <c r="M10" s="101"/>
    </row>
    <row r="11" spans="1:13" ht="24" customHeight="1">
      <c r="A11" s="100"/>
      <c r="B11" s="100"/>
      <c r="C11" s="100"/>
      <c r="D11" s="100"/>
      <c r="E11" s="13"/>
      <c r="F11" s="101"/>
      <c r="G11" s="101"/>
      <c r="H11" s="13"/>
      <c r="I11" s="101"/>
      <c r="J11" s="101"/>
      <c r="K11" s="13"/>
      <c r="L11" s="101"/>
      <c r="M11" s="101"/>
    </row>
    <row r="12" ht="12.75">
      <c r="A12" s="8"/>
    </row>
    <row r="13" ht="12.75">
      <c r="A13" s="8"/>
    </row>
    <row r="14" ht="12.75">
      <c r="A14" s="49" t="s">
        <v>66</v>
      </c>
    </row>
    <row r="15" ht="12.75">
      <c r="A15" s="8"/>
    </row>
    <row r="16" spans="1:13" ht="12.75">
      <c r="A16" s="55" t="s">
        <v>62</v>
      </c>
      <c r="B16" s="24"/>
      <c r="C16" s="24"/>
      <c r="D16" s="24"/>
      <c r="E16" s="24"/>
      <c r="F16" s="97" t="s">
        <v>67</v>
      </c>
      <c r="G16" s="97"/>
      <c r="H16" s="24"/>
      <c r="I16" s="97" t="s">
        <v>68</v>
      </c>
      <c r="J16" s="97"/>
      <c r="K16" s="24"/>
      <c r="L16" s="97" t="s">
        <v>65</v>
      </c>
      <c r="M16" s="97"/>
    </row>
    <row r="17" spans="1:13" ht="24" customHeight="1">
      <c r="A17" s="100"/>
      <c r="B17" s="100"/>
      <c r="C17" s="100"/>
      <c r="D17" s="100"/>
      <c r="E17" s="13"/>
      <c r="F17" s="102"/>
      <c r="G17" s="102"/>
      <c r="H17" s="13"/>
      <c r="I17" s="102"/>
      <c r="J17" s="102"/>
      <c r="K17" s="13"/>
      <c r="L17" s="102"/>
      <c r="M17" s="102"/>
    </row>
    <row r="18" spans="1:13" ht="24" customHeight="1">
      <c r="A18" s="100"/>
      <c r="B18" s="100"/>
      <c r="C18" s="100"/>
      <c r="D18" s="100"/>
      <c r="E18" s="13"/>
      <c r="F18" s="101"/>
      <c r="G18" s="101"/>
      <c r="H18" s="13"/>
      <c r="I18" s="101"/>
      <c r="J18" s="101"/>
      <c r="K18" s="13"/>
      <c r="L18" s="101"/>
      <c r="M18" s="101"/>
    </row>
    <row r="19" spans="1:13" ht="24" customHeight="1">
      <c r="A19" s="100"/>
      <c r="B19" s="100"/>
      <c r="C19" s="100"/>
      <c r="D19" s="100"/>
      <c r="E19" s="13"/>
      <c r="F19" s="101"/>
      <c r="G19" s="101"/>
      <c r="H19" s="13"/>
      <c r="I19" s="101"/>
      <c r="J19" s="101"/>
      <c r="K19" s="13"/>
      <c r="L19" s="101"/>
      <c r="M19" s="101"/>
    </row>
    <row r="20" spans="1:13" ht="24" customHeight="1">
      <c r="A20" s="100"/>
      <c r="B20" s="100"/>
      <c r="C20" s="100"/>
      <c r="D20" s="100"/>
      <c r="E20" s="13"/>
      <c r="F20" s="101"/>
      <c r="G20" s="101"/>
      <c r="H20" s="13"/>
      <c r="I20" s="101"/>
      <c r="J20" s="101"/>
      <c r="K20" s="13"/>
      <c r="L20" s="101"/>
      <c r="M20" s="101"/>
    </row>
    <row r="21" spans="1:13" ht="24" customHeight="1">
      <c r="A21" s="100"/>
      <c r="B21" s="100"/>
      <c r="C21" s="100"/>
      <c r="D21" s="100"/>
      <c r="E21" s="13"/>
      <c r="F21" s="101"/>
      <c r="G21" s="101"/>
      <c r="H21" s="13"/>
      <c r="I21" s="101"/>
      <c r="J21" s="101"/>
      <c r="K21" s="13"/>
      <c r="L21" s="101"/>
      <c r="M21" s="101"/>
    </row>
    <row r="22" spans="1:13" ht="24" customHeight="1">
      <c r="A22" s="100"/>
      <c r="B22" s="100"/>
      <c r="C22" s="100"/>
      <c r="D22" s="100"/>
      <c r="E22" s="13"/>
      <c r="F22" s="101"/>
      <c r="G22" s="101"/>
      <c r="H22" s="13"/>
      <c r="I22" s="101"/>
      <c r="J22" s="101"/>
      <c r="K22" s="13"/>
      <c r="L22" s="101"/>
      <c r="M22" s="101"/>
    </row>
    <row r="23" ht="12.75">
      <c r="A23" s="8"/>
    </row>
    <row r="25" ht="12.75">
      <c r="A25" s="49" t="s">
        <v>69</v>
      </c>
    </row>
    <row r="26" ht="12.75">
      <c r="A26" s="8"/>
    </row>
    <row r="27" spans="1:13" ht="12.75">
      <c r="A27" s="55" t="s">
        <v>70</v>
      </c>
      <c r="B27" s="24"/>
      <c r="C27" s="24"/>
      <c r="D27" s="24"/>
      <c r="E27" s="24"/>
      <c r="F27" s="97" t="s">
        <v>71</v>
      </c>
      <c r="G27" s="97"/>
      <c r="H27" s="24"/>
      <c r="I27" s="97" t="s">
        <v>72</v>
      </c>
      <c r="J27" s="97"/>
      <c r="K27" s="97"/>
      <c r="L27" s="97"/>
      <c r="M27" s="97"/>
    </row>
    <row r="28" spans="1:13" ht="24" customHeight="1">
      <c r="A28" s="100"/>
      <c r="B28" s="100"/>
      <c r="C28" s="100"/>
      <c r="D28" s="100"/>
      <c r="E28" s="13"/>
      <c r="F28" s="102"/>
      <c r="G28" s="102"/>
      <c r="H28" s="13"/>
      <c r="I28" s="103"/>
      <c r="J28" s="103"/>
      <c r="K28" s="103"/>
      <c r="L28" s="103"/>
      <c r="M28" s="103"/>
    </row>
    <row r="29" spans="1:13" ht="24" customHeight="1">
      <c r="A29" s="100"/>
      <c r="B29" s="100"/>
      <c r="C29" s="100"/>
      <c r="D29" s="100"/>
      <c r="E29" s="13"/>
      <c r="F29" s="101"/>
      <c r="G29" s="101"/>
      <c r="H29" s="13"/>
      <c r="I29" s="103"/>
      <c r="J29" s="103"/>
      <c r="K29" s="103"/>
      <c r="L29" s="103"/>
      <c r="M29" s="103"/>
    </row>
    <row r="30" spans="1:13" ht="24" customHeight="1">
      <c r="A30" s="100"/>
      <c r="B30" s="100"/>
      <c r="C30" s="100"/>
      <c r="D30" s="100"/>
      <c r="E30" s="13"/>
      <c r="F30" s="101"/>
      <c r="G30" s="101"/>
      <c r="H30" s="13"/>
      <c r="I30" s="103"/>
      <c r="J30" s="103"/>
      <c r="K30" s="103"/>
      <c r="L30" s="103"/>
      <c r="M30" s="103"/>
    </row>
    <row r="31" spans="1:13" ht="24" customHeight="1">
      <c r="A31" s="100"/>
      <c r="B31" s="100"/>
      <c r="C31" s="100"/>
      <c r="D31" s="100"/>
      <c r="E31" s="13"/>
      <c r="F31" s="101"/>
      <c r="G31" s="101"/>
      <c r="H31" s="13"/>
      <c r="I31" s="103"/>
      <c r="J31" s="103"/>
      <c r="K31" s="103"/>
      <c r="L31" s="103"/>
      <c r="M31" s="103"/>
    </row>
    <row r="32" spans="1:13" ht="24" customHeight="1">
      <c r="A32" s="100"/>
      <c r="B32" s="100"/>
      <c r="C32" s="100"/>
      <c r="D32" s="100"/>
      <c r="E32" s="13"/>
      <c r="F32" s="101"/>
      <c r="G32" s="101"/>
      <c r="H32" s="13"/>
      <c r="I32" s="103"/>
      <c r="J32" s="103"/>
      <c r="K32" s="103"/>
      <c r="L32" s="103"/>
      <c r="M32" s="103"/>
    </row>
    <row r="33" spans="1:13" ht="24" customHeight="1">
      <c r="A33" s="100"/>
      <c r="B33" s="100"/>
      <c r="C33" s="100"/>
      <c r="D33" s="100"/>
      <c r="E33" s="13"/>
      <c r="F33" s="101"/>
      <c r="G33" s="101"/>
      <c r="H33" s="13"/>
      <c r="I33" s="103"/>
      <c r="J33" s="103"/>
      <c r="K33" s="103"/>
      <c r="L33" s="103"/>
      <c r="M33" s="103"/>
    </row>
    <row r="48" spans="1:13" ht="18.75">
      <c r="A48" s="33" t="s">
        <v>163</v>
      </c>
      <c r="M48" s="43" t="s">
        <v>74</v>
      </c>
    </row>
    <row r="49" ht="12.75">
      <c r="A49" s="8"/>
    </row>
    <row r="50" ht="12.75">
      <c r="A50" s="39" t="s">
        <v>73</v>
      </c>
    </row>
    <row r="51" spans="3:13" ht="7.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3" ht="12.75">
      <c r="A63" s="39" t="s">
        <v>75</v>
      </c>
    </row>
    <row r="64" spans="3:13" ht="7.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6" ht="12.75">
      <c r="A76" s="39" t="s">
        <v>76</v>
      </c>
    </row>
    <row r="77" spans="3:13" ht="7.5" customHeight="1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9" ht="12.75">
      <c r="A89" s="39" t="s">
        <v>77</v>
      </c>
    </row>
    <row r="90" spans="3:13" ht="7.5" customHeight="1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160" ht="12.75">
      <c r="G160" s="26"/>
    </row>
  </sheetData>
  <sheetProtection/>
  <mergeCells count="74">
    <mergeCell ref="A32:D32"/>
    <mergeCell ref="F32:G32"/>
    <mergeCell ref="I32:M32"/>
    <mergeCell ref="A33:D33"/>
    <mergeCell ref="F33:G33"/>
    <mergeCell ref="I33:M33"/>
    <mergeCell ref="A30:D30"/>
    <mergeCell ref="F30:G30"/>
    <mergeCell ref="I30:M30"/>
    <mergeCell ref="A31:D31"/>
    <mergeCell ref="F31:G31"/>
    <mergeCell ref="I31:M31"/>
    <mergeCell ref="L22:M22"/>
    <mergeCell ref="F27:G27"/>
    <mergeCell ref="I27:M27"/>
    <mergeCell ref="A28:D28"/>
    <mergeCell ref="F28:G28"/>
    <mergeCell ref="I28:M28"/>
    <mergeCell ref="A29:D29"/>
    <mergeCell ref="F29:G29"/>
    <mergeCell ref="I29:M29"/>
    <mergeCell ref="A21:D21"/>
    <mergeCell ref="F21:G21"/>
    <mergeCell ref="I21:J21"/>
    <mergeCell ref="L21:M21"/>
    <mergeCell ref="A22:D22"/>
    <mergeCell ref="F22:G22"/>
    <mergeCell ref="I22:J22"/>
    <mergeCell ref="A19:D19"/>
    <mergeCell ref="F19:G19"/>
    <mergeCell ref="I19:J19"/>
    <mergeCell ref="L19:M19"/>
    <mergeCell ref="A20:D20"/>
    <mergeCell ref="F20:G20"/>
    <mergeCell ref="I20:J20"/>
    <mergeCell ref="L20:M20"/>
    <mergeCell ref="A17:D17"/>
    <mergeCell ref="F17:G17"/>
    <mergeCell ref="I17:J17"/>
    <mergeCell ref="L17:M17"/>
    <mergeCell ref="A18:D18"/>
    <mergeCell ref="F18:G18"/>
    <mergeCell ref="I18:J18"/>
    <mergeCell ref="L18:M18"/>
    <mergeCell ref="A11:D11"/>
    <mergeCell ref="F11:G11"/>
    <mergeCell ref="I11:J11"/>
    <mergeCell ref="L11:M11"/>
    <mergeCell ref="F16:G16"/>
    <mergeCell ref="I16:J16"/>
    <mergeCell ref="L16:M16"/>
    <mergeCell ref="A9:D9"/>
    <mergeCell ref="F9:G9"/>
    <mergeCell ref="I9:J9"/>
    <mergeCell ref="L9:M9"/>
    <mergeCell ref="A10:D10"/>
    <mergeCell ref="F10:G10"/>
    <mergeCell ref="I10:J10"/>
    <mergeCell ref="L10:M10"/>
    <mergeCell ref="A7:D7"/>
    <mergeCell ref="F7:G7"/>
    <mergeCell ref="I7:J7"/>
    <mergeCell ref="L7:M7"/>
    <mergeCell ref="A8:D8"/>
    <mergeCell ref="F8:G8"/>
    <mergeCell ref="I8:J8"/>
    <mergeCell ref="L8:M8"/>
    <mergeCell ref="F5:G5"/>
    <mergeCell ref="I5:J5"/>
    <mergeCell ref="L5:M5"/>
    <mergeCell ref="A6:D6"/>
    <mergeCell ref="F6:G6"/>
    <mergeCell ref="I6:J6"/>
    <mergeCell ref="L6:M6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5">
      <selection activeCell="M39" sqref="M39"/>
    </sheetView>
  </sheetViews>
  <sheetFormatPr defaultColWidth="9.140625" defaultRowHeight="15"/>
  <cols>
    <col min="1" max="1" width="9.140625" style="5" customWidth="1"/>
    <col min="2" max="2" width="10.00390625" style="5" bestFit="1" customWidth="1"/>
    <col min="3" max="4" width="9.140625" style="5" customWidth="1"/>
    <col min="5" max="5" width="1.28515625" style="5" customWidth="1"/>
    <col min="6" max="7" width="9.140625" style="5" customWidth="1"/>
    <col min="8" max="8" width="1.28515625" style="5" customWidth="1"/>
    <col min="9" max="10" width="9.140625" style="5" customWidth="1"/>
    <col min="11" max="11" width="1.28515625" style="5" customWidth="1"/>
    <col min="12" max="13" width="9.140625" style="5" customWidth="1"/>
    <col min="14" max="16384" width="9.140625" style="5" customWidth="1"/>
  </cols>
  <sheetData>
    <row r="1" spans="1:13" ht="18.75">
      <c r="A1" s="33" t="s">
        <v>78</v>
      </c>
      <c r="M1" s="43" t="s">
        <v>79</v>
      </c>
    </row>
    <row r="3" spans="1:13" ht="24" customHeight="1">
      <c r="A3" s="56" t="s">
        <v>80</v>
      </c>
      <c r="B3" s="45"/>
      <c r="C3" s="45"/>
      <c r="D3" s="45"/>
      <c r="E3" s="45"/>
      <c r="F3" s="45"/>
      <c r="G3" s="104" t="s">
        <v>81</v>
      </c>
      <c r="H3" s="104"/>
      <c r="I3" s="104"/>
      <c r="J3" s="44"/>
      <c r="K3" s="105" t="s">
        <v>82</v>
      </c>
      <c r="L3" s="105"/>
      <c r="M3" s="105"/>
    </row>
    <row r="4" spans="1:13" ht="24" customHeight="1">
      <c r="A4" s="100"/>
      <c r="B4" s="100"/>
      <c r="C4" s="100"/>
      <c r="D4" s="100"/>
      <c r="G4" s="102"/>
      <c r="H4" s="102"/>
      <c r="I4" s="102"/>
      <c r="J4" s="20"/>
      <c r="K4" s="102"/>
      <c r="L4" s="102"/>
      <c r="M4" s="102"/>
    </row>
    <row r="5" spans="1:13" ht="24" customHeight="1">
      <c r="A5" s="106"/>
      <c r="B5" s="106"/>
      <c r="C5" s="106"/>
      <c r="D5" s="106"/>
      <c r="G5" s="101"/>
      <c r="H5" s="101"/>
      <c r="I5" s="101"/>
      <c r="J5" s="20"/>
      <c r="K5" s="101"/>
      <c r="L5" s="101"/>
      <c r="M5" s="101"/>
    </row>
    <row r="6" spans="1:13" ht="24" customHeight="1">
      <c r="A6" s="106"/>
      <c r="B6" s="106"/>
      <c r="C6" s="106"/>
      <c r="D6" s="106"/>
      <c r="G6" s="101"/>
      <c r="H6" s="101"/>
      <c r="I6" s="101"/>
      <c r="J6" s="20"/>
      <c r="K6" s="101"/>
      <c r="L6" s="101"/>
      <c r="M6" s="101"/>
    </row>
    <row r="7" spans="1:13" ht="24" customHeight="1">
      <c r="A7" s="106"/>
      <c r="B7" s="106"/>
      <c r="C7" s="106"/>
      <c r="D7" s="106"/>
      <c r="G7" s="101"/>
      <c r="H7" s="101"/>
      <c r="I7" s="101"/>
      <c r="J7" s="20"/>
      <c r="K7" s="101"/>
      <c r="L7" s="101"/>
      <c r="M7" s="101"/>
    </row>
    <row r="8" spans="1:13" ht="24" customHeight="1">
      <c r="A8" s="106"/>
      <c r="B8" s="106"/>
      <c r="C8" s="106"/>
      <c r="D8" s="106"/>
      <c r="G8" s="101"/>
      <c r="H8" s="101"/>
      <c r="I8" s="101"/>
      <c r="J8" s="20"/>
      <c r="K8" s="101"/>
      <c r="L8" s="101"/>
      <c r="M8" s="101"/>
    </row>
    <row r="9" spans="1:13" ht="24" customHeight="1">
      <c r="A9" s="57" t="s">
        <v>83</v>
      </c>
      <c r="B9" s="58"/>
      <c r="C9" s="58"/>
      <c r="D9" s="58"/>
      <c r="E9" s="58"/>
      <c r="F9" s="58"/>
      <c r="G9" s="107" t="s">
        <v>81</v>
      </c>
      <c r="H9" s="107"/>
      <c r="I9" s="107"/>
      <c r="J9" s="59"/>
      <c r="K9" s="108" t="s">
        <v>82</v>
      </c>
      <c r="L9" s="108"/>
      <c r="M9" s="108"/>
    </row>
    <row r="10" spans="1:13" ht="24" customHeight="1">
      <c r="A10" s="100"/>
      <c r="B10" s="100"/>
      <c r="C10" s="100"/>
      <c r="D10" s="100"/>
      <c r="G10" s="102"/>
      <c r="H10" s="102"/>
      <c r="I10" s="102"/>
      <c r="J10" s="20"/>
      <c r="K10" s="102"/>
      <c r="L10" s="102"/>
      <c r="M10" s="102"/>
    </row>
    <row r="11" spans="1:13" ht="24" customHeight="1">
      <c r="A11" s="106"/>
      <c r="B11" s="106"/>
      <c r="C11" s="106"/>
      <c r="D11" s="106"/>
      <c r="G11" s="101"/>
      <c r="H11" s="101"/>
      <c r="I11" s="101"/>
      <c r="J11" s="20"/>
      <c r="K11" s="101"/>
      <c r="L11" s="101"/>
      <c r="M11" s="101"/>
    </row>
    <row r="12" spans="1:13" ht="24" customHeight="1">
      <c r="A12" s="106"/>
      <c r="B12" s="106"/>
      <c r="C12" s="106"/>
      <c r="D12" s="106"/>
      <c r="G12" s="101"/>
      <c r="H12" s="101"/>
      <c r="I12" s="101"/>
      <c r="J12" s="20"/>
      <c r="K12" s="101"/>
      <c r="L12" s="101"/>
      <c r="M12" s="101"/>
    </row>
    <row r="13" spans="1:13" ht="24" customHeight="1">
      <c r="A13" s="106"/>
      <c r="B13" s="106"/>
      <c r="C13" s="106"/>
      <c r="D13" s="106"/>
      <c r="G13" s="101"/>
      <c r="H13" s="101"/>
      <c r="I13" s="101"/>
      <c r="J13" s="20"/>
      <c r="K13" s="101"/>
      <c r="L13" s="101"/>
      <c r="M13" s="101"/>
    </row>
    <row r="14" spans="1:13" ht="24" customHeight="1">
      <c r="A14" s="109" t="s">
        <v>84</v>
      </c>
      <c r="B14" s="109"/>
      <c r="C14" s="109"/>
      <c r="D14" s="109"/>
      <c r="E14" s="24"/>
      <c r="F14" s="24"/>
      <c r="G14" s="110">
        <f>SUM(G4:I8,G10:I13)</f>
        <v>0</v>
      </c>
      <c r="H14" s="110"/>
      <c r="I14" s="110"/>
      <c r="J14" s="63"/>
      <c r="K14" s="110">
        <f>SUM(K4:M8,K10:M13)</f>
        <v>0</v>
      </c>
      <c r="L14" s="110"/>
      <c r="M14" s="110"/>
    </row>
    <row r="18" ht="18.75">
      <c r="A18" s="33" t="s">
        <v>85</v>
      </c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44" t="s">
        <v>86</v>
      </c>
      <c r="B20" s="60"/>
      <c r="C20" s="60"/>
      <c r="D20" s="60"/>
      <c r="E20" s="60"/>
      <c r="F20" s="60"/>
      <c r="G20" s="104" t="s">
        <v>81</v>
      </c>
      <c r="H20" s="104"/>
      <c r="I20" s="104"/>
      <c r="J20" s="60"/>
      <c r="K20" s="104" t="s">
        <v>82</v>
      </c>
      <c r="L20" s="104"/>
      <c r="M20" s="104"/>
    </row>
    <row r="21" spans="1:13" s="14" customFormat="1" ht="24" customHeight="1">
      <c r="A21" s="113" t="s">
        <v>87</v>
      </c>
      <c r="B21" s="113"/>
      <c r="C21" s="113"/>
      <c r="D21" s="113"/>
      <c r="E21" s="64"/>
      <c r="F21" s="65"/>
      <c r="G21" s="114"/>
      <c r="H21" s="114"/>
      <c r="I21" s="114"/>
      <c r="J21" s="66"/>
      <c r="K21" s="114"/>
      <c r="L21" s="114"/>
      <c r="M21" s="114"/>
    </row>
    <row r="22" spans="1:13" s="14" customFormat="1" ht="24" customHeight="1">
      <c r="A22" s="113" t="s">
        <v>88</v>
      </c>
      <c r="B22" s="113"/>
      <c r="C22" s="113"/>
      <c r="D22" s="113"/>
      <c r="E22" s="64"/>
      <c r="F22" s="65"/>
      <c r="G22" s="114"/>
      <c r="H22" s="114"/>
      <c r="I22" s="114"/>
      <c r="J22" s="66"/>
      <c r="K22" s="114"/>
      <c r="L22" s="114"/>
      <c r="M22" s="114"/>
    </row>
    <row r="23" spans="1:13" s="14" customFormat="1" ht="24" customHeight="1">
      <c r="A23" s="111" t="s">
        <v>89</v>
      </c>
      <c r="B23" s="111"/>
      <c r="C23" s="111"/>
      <c r="D23" s="111"/>
      <c r="E23" s="64"/>
      <c r="F23" s="65"/>
      <c r="G23" s="112">
        <f>SUM(G21:I22)</f>
        <v>0</v>
      </c>
      <c r="H23" s="112"/>
      <c r="I23" s="112"/>
      <c r="J23" s="67"/>
      <c r="K23" s="112">
        <f>SUM(K21:M22)</f>
        <v>0</v>
      </c>
      <c r="L23" s="112"/>
      <c r="M23" s="112"/>
    </row>
    <row r="24" s="14" customFormat="1" ht="13.5" customHeight="1"/>
    <row r="25" spans="1:4" s="14" customFormat="1" ht="24" customHeight="1">
      <c r="A25" s="44" t="s">
        <v>90</v>
      </c>
      <c r="B25" s="60"/>
      <c r="C25" s="60"/>
      <c r="D25" s="60"/>
    </row>
    <row r="26" spans="1:13" s="14" customFormat="1" ht="24" customHeight="1">
      <c r="A26" s="113" t="s">
        <v>91</v>
      </c>
      <c r="B26" s="113"/>
      <c r="C26" s="113"/>
      <c r="D26" s="113"/>
      <c r="E26" s="64"/>
      <c r="F26" s="65"/>
      <c r="G26" s="114"/>
      <c r="H26" s="114"/>
      <c r="I26" s="114"/>
      <c r="J26" s="66"/>
      <c r="K26" s="114"/>
      <c r="L26" s="114"/>
      <c r="M26" s="114"/>
    </row>
    <row r="27" spans="1:13" s="14" customFormat="1" ht="24" customHeight="1">
      <c r="A27" s="113" t="s">
        <v>92</v>
      </c>
      <c r="B27" s="113"/>
      <c r="C27" s="113"/>
      <c r="D27" s="113"/>
      <c r="E27" s="64"/>
      <c r="F27" s="65"/>
      <c r="G27" s="115"/>
      <c r="H27" s="115"/>
      <c r="I27" s="115"/>
      <c r="J27" s="68"/>
      <c r="K27" s="68"/>
      <c r="L27" s="115"/>
      <c r="M27" s="115"/>
    </row>
    <row r="28" spans="1:13" s="14" customFormat="1" ht="24" customHeight="1">
      <c r="A28" s="69"/>
      <c r="B28" s="113" t="s">
        <v>93</v>
      </c>
      <c r="C28" s="113"/>
      <c r="D28" s="113"/>
      <c r="E28" s="64"/>
      <c r="F28" s="65"/>
      <c r="G28" s="114"/>
      <c r="H28" s="114"/>
      <c r="I28" s="114"/>
      <c r="J28" s="66"/>
      <c r="K28" s="114"/>
      <c r="L28" s="114"/>
      <c r="M28" s="114"/>
    </row>
    <row r="29" spans="1:13" s="14" customFormat="1" ht="24" customHeight="1">
      <c r="A29" s="69"/>
      <c r="B29" s="113" t="s">
        <v>94</v>
      </c>
      <c r="C29" s="113"/>
      <c r="D29" s="113"/>
      <c r="E29" s="64"/>
      <c r="F29" s="65"/>
      <c r="G29" s="114"/>
      <c r="H29" s="114"/>
      <c r="I29" s="114"/>
      <c r="J29" s="66"/>
      <c r="K29" s="114"/>
      <c r="L29" s="114"/>
      <c r="M29" s="114"/>
    </row>
    <row r="30" spans="1:13" s="14" customFormat="1" ht="24" customHeight="1">
      <c r="A30" s="69"/>
      <c r="B30" s="113" t="s">
        <v>95</v>
      </c>
      <c r="C30" s="113"/>
      <c r="D30" s="113"/>
      <c r="E30" s="64"/>
      <c r="F30" s="65"/>
      <c r="G30" s="114"/>
      <c r="H30" s="114"/>
      <c r="I30" s="114"/>
      <c r="J30" s="66"/>
      <c r="K30" s="114"/>
      <c r="L30" s="114"/>
      <c r="M30" s="114"/>
    </row>
    <row r="31" spans="1:13" s="14" customFormat="1" ht="24" customHeight="1">
      <c r="A31" s="69"/>
      <c r="B31" s="113" t="s">
        <v>96</v>
      </c>
      <c r="C31" s="113"/>
      <c r="D31" s="113"/>
      <c r="E31" s="64"/>
      <c r="F31" s="65"/>
      <c r="G31" s="114"/>
      <c r="H31" s="114"/>
      <c r="I31" s="114"/>
      <c r="J31" s="66"/>
      <c r="K31" s="114"/>
      <c r="L31" s="114"/>
      <c r="M31" s="114"/>
    </row>
    <row r="32" spans="1:13" s="14" customFormat="1" ht="24" customHeight="1">
      <c r="A32" s="69"/>
      <c r="B32" s="113" t="s">
        <v>97</v>
      </c>
      <c r="C32" s="113"/>
      <c r="D32" s="113"/>
      <c r="E32" s="64"/>
      <c r="F32" s="65"/>
      <c r="G32" s="114"/>
      <c r="H32" s="114"/>
      <c r="I32" s="114"/>
      <c r="J32" s="66"/>
      <c r="K32" s="114"/>
      <c r="L32" s="114"/>
      <c r="M32" s="114"/>
    </row>
    <row r="33" spans="1:13" s="14" customFormat="1" ht="24" customHeight="1">
      <c r="A33" s="113" t="s">
        <v>98</v>
      </c>
      <c r="B33" s="113"/>
      <c r="C33" s="113"/>
      <c r="D33" s="113"/>
      <c r="E33" s="64"/>
      <c r="F33" s="65"/>
      <c r="G33" s="115"/>
      <c r="H33" s="115"/>
      <c r="I33" s="115"/>
      <c r="J33" s="68"/>
      <c r="K33" s="68"/>
      <c r="L33" s="115"/>
      <c r="M33" s="115"/>
    </row>
    <row r="34" spans="1:13" s="14" customFormat="1" ht="24" customHeight="1">
      <c r="A34" s="69"/>
      <c r="B34" s="113" t="s">
        <v>99</v>
      </c>
      <c r="C34" s="113"/>
      <c r="D34" s="113"/>
      <c r="E34" s="64"/>
      <c r="F34" s="65"/>
      <c r="G34" s="114"/>
      <c r="H34" s="114"/>
      <c r="I34" s="114"/>
      <c r="J34" s="66"/>
      <c r="K34" s="114"/>
      <c r="L34" s="114"/>
      <c r="M34" s="114"/>
    </row>
    <row r="35" spans="1:13" s="14" customFormat="1" ht="24" customHeight="1">
      <c r="A35" s="69"/>
      <c r="B35" s="113" t="s">
        <v>100</v>
      </c>
      <c r="C35" s="113"/>
      <c r="D35" s="113"/>
      <c r="E35" s="64"/>
      <c r="F35" s="65"/>
      <c r="G35" s="114"/>
      <c r="H35" s="114"/>
      <c r="I35" s="114"/>
      <c r="J35" s="66"/>
      <c r="K35" s="114"/>
      <c r="L35" s="114"/>
      <c r="M35" s="114"/>
    </row>
    <row r="36" spans="1:13" s="14" customFormat="1" ht="24" customHeight="1">
      <c r="A36" s="69"/>
      <c r="B36" s="113" t="s">
        <v>101</v>
      </c>
      <c r="C36" s="113"/>
      <c r="D36" s="113"/>
      <c r="E36" s="64"/>
      <c r="F36" s="65"/>
      <c r="G36" s="114"/>
      <c r="H36" s="114"/>
      <c r="I36" s="114"/>
      <c r="J36" s="66"/>
      <c r="K36" s="114"/>
      <c r="L36" s="114"/>
      <c r="M36" s="114"/>
    </row>
    <row r="37" spans="1:13" s="14" customFormat="1" ht="24" customHeight="1">
      <c r="A37" s="15"/>
      <c r="B37" s="21"/>
      <c r="C37" s="21"/>
      <c r="D37" s="21"/>
      <c r="E37" s="21"/>
      <c r="G37" s="16"/>
      <c r="H37" s="16"/>
      <c r="I37" s="16"/>
      <c r="K37" s="16"/>
      <c r="L37" s="16"/>
      <c r="M37" s="16"/>
    </row>
    <row r="38" spans="1:13" s="14" customFormat="1" ht="3" customHeight="1">
      <c r="A38" s="15"/>
      <c r="B38" s="21"/>
      <c r="C38" s="21"/>
      <c r="D38" s="21"/>
      <c r="E38" s="21"/>
      <c r="G38" s="16"/>
      <c r="H38" s="16"/>
      <c r="I38" s="16"/>
      <c r="K38" s="16"/>
      <c r="L38" s="16"/>
      <c r="M38" s="16"/>
    </row>
    <row r="39" spans="1:13" s="14" customFormat="1" ht="18.75" customHeight="1">
      <c r="A39" s="15"/>
      <c r="B39" s="21"/>
      <c r="C39" s="21"/>
      <c r="D39" s="21"/>
      <c r="E39" s="21"/>
      <c r="F39" s="15"/>
      <c r="G39" s="16"/>
      <c r="H39" s="16"/>
      <c r="I39" s="16"/>
      <c r="J39" s="15"/>
      <c r="K39" s="16"/>
      <c r="L39" s="16"/>
      <c r="M39" s="43" t="s">
        <v>102</v>
      </c>
    </row>
    <row r="40" spans="1:13" s="14" customFormat="1" ht="24" customHeight="1">
      <c r="A40" s="44" t="s">
        <v>90</v>
      </c>
      <c r="B40" s="21"/>
      <c r="C40" s="21"/>
      <c r="D40" s="21"/>
      <c r="E40" s="21"/>
      <c r="F40" s="15"/>
      <c r="G40" s="16"/>
      <c r="H40" s="16"/>
      <c r="I40" s="16"/>
      <c r="J40" s="15"/>
      <c r="K40" s="16"/>
      <c r="L40" s="16"/>
      <c r="M40" s="16"/>
    </row>
    <row r="41" spans="1:13" s="14" customFormat="1" ht="24" customHeight="1">
      <c r="A41" s="113" t="s">
        <v>103</v>
      </c>
      <c r="B41" s="113"/>
      <c r="C41" s="113"/>
      <c r="D41" s="113"/>
      <c r="E41" s="64"/>
      <c r="F41" s="65"/>
      <c r="G41" s="114"/>
      <c r="H41" s="114"/>
      <c r="I41" s="114"/>
      <c r="J41" s="66"/>
      <c r="K41" s="114"/>
      <c r="L41" s="114"/>
      <c r="M41" s="114"/>
    </row>
    <row r="42" spans="1:13" s="14" customFormat="1" ht="24" customHeight="1">
      <c r="A42" s="113" t="s">
        <v>104</v>
      </c>
      <c r="B42" s="113"/>
      <c r="C42" s="113"/>
      <c r="D42" s="113"/>
      <c r="E42" s="64"/>
      <c r="F42" s="65"/>
      <c r="G42" s="115"/>
      <c r="H42" s="115"/>
      <c r="I42" s="115"/>
      <c r="J42" s="68"/>
      <c r="K42" s="68"/>
      <c r="L42" s="115"/>
      <c r="M42" s="115"/>
    </row>
    <row r="43" spans="1:13" s="14" customFormat="1" ht="24" customHeight="1">
      <c r="A43" s="69"/>
      <c r="B43" s="113" t="s">
        <v>105</v>
      </c>
      <c r="C43" s="113"/>
      <c r="D43" s="113"/>
      <c r="E43" s="64"/>
      <c r="F43" s="65"/>
      <c r="G43" s="114"/>
      <c r="H43" s="114"/>
      <c r="I43" s="114"/>
      <c r="J43" s="66"/>
      <c r="K43" s="114"/>
      <c r="L43" s="114"/>
      <c r="M43" s="114"/>
    </row>
    <row r="44" spans="1:13" s="14" customFormat="1" ht="24" customHeight="1">
      <c r="A44" s="69"/>
      <c r="B44" s="113" t="s">
        <v>106</v>
      </c>
      <c r="C44" s="113"/>
      <c r="D44" s="113"/>
      <c r="E44" s="64"/>
      <c r="F44" s="65"/>
      <c r="G44" s="115"/>
      <c r="H44" s="115"/>
      <c r="I44" s="115"/>
      <c r="J44" s="68"/>
      <c r="K44" s="68"/>
      <c r="L44" s="115"/>
      <c r="M44" s="115"/>
    </row>
    <row r="45" spans="1:13" s="14" customFormat="1" ht="24" customHeight="1">
      <c r="A45" s="69"/>
      <c r="B45" s="69"/>
      <c r="C45" s="113" t="s">
        <v>107</v>
      </c>
      <c r="D45" s="113"/>
      <c r="E45" s="64"/>
      <c r="F45" s="65"/>
      <c r="G45" s="114"/>
      <c r="H45" s="114"/>
      <c r="I45" s="114"/>
      <c r="J45" s="66"/>
      <c r="K45" s="114"/>
      <c r="L45" s="114"/>
      <c r="M45" s="114"/>
    </row>
    <row r="46" spans="1:13" s="14" customFormat="1" ht="24" customHeight="1">
      <c r="A46" s="69"/>
      <c r="B46" s="69"/>
      <c r="C46" s="113" t="s">
        <v>108</v>
      </c>
      <c r="D46" s="113"/>
      <c r="E46" s="64"/>
      <c r="F46" s="65"/>
      <c r="G46" s="114"/>
      <c r="H46" s="114"/>
      <c r="I46" s="114"/>
      <c r="J46" s="66"/>
      <c r="K46" s="114"/>
      <c r="L46" s="114"/>
      <c r="M46" s="114"/>
    </row>
    <row r="47" spans="1:13" s="14" customFormat="1" ht="24" customHeight="1">
      <c r="A47" s="69"/>
      <c r="B47" s="69"/>
      <c r="C47" s="113" t="s">
        <v>109</v>
      </c>
      <c r="D47" s="113"/>
      <c r="E47" s="64"/>
      <c r="F47" s="65"/>
      <c r="G47" s="114"/>
      <c r="H47" s="114"/>
      <c r="I47" s="114"/>
      <c r="J47" s="66"/>
      <c r="K47" s="114"/>
      <c r="L47" s="114"/>
      <c r="M47" s="114"/>
    </row>
    <row r="48" spans="1:13" s="14" customFormat="1" ht="24" customHeight="1">
      <c r="A48" s="69"/>
      <c r="B48" s="113" t="s">
        <v>110</v>
      </c>
      <c r="C48" s="113"/>
      <c r="D48" s="113"/>
      <c r="E48" s="64"/>
      <c r="F48" s="65"/>
      <c r="G48" s="114"/>
      <c r="H48" s="114"/>
      <c r="I48" s="114"/>
      <c r="J48" s="66"/>
      <c r="K48" s="114"/>
      <c r="L48" s="114"/>
      <c r="M48" s="114"/>
    </row>
    <row r="49" spans="1:13" s="14" customFormat="1" ht="24" customHeight="1">
      <c r="A49" s="111" t="s">
        <v>111</v>
      </c>
      <c r="B49" s="111"/>
      <c r="C49" s="111"/>
      <c r="D49" s="111"/>
      <c r="E49" s="64"/>
      <c r="F49" s="65"/>
      <c r="G49" s="112">
        <f>SUM(G26,G28:I32,G34:I36,G41,G43,G45:I48)</f>
        <v>0</v>
      </c>
      <c r="H49" s="112"/>
      <c r="I49" s="112"/>
      <c r="J49" s="67"/>
      <c r="K49" s="112">
        <f>SUM(K26,K28:M32,K34:M36,K41,K43,K45:M48)</f>
        <v>0</v>
      </c>
      <c r="L49" s="112"/>
      <c r="M49" s="112"/>
    </row>
    <row r="53" ht="18.75">
      <c r="A53" s="33" t="s">
        <v>112</v>
      </c>
    </row>
    <row r="55" spans="1:13" ht="12.75">
      <c r="A55" s="49" t="s">
        <v>113</v>
      </c>
      <c r="B55" s="45"/>
      <c r="C55" s="45"/>
      <c r="D55" s="45"/>
      <c r="E55" s="61"/>
      <c r="F55" s="116" t="s">
        <v>114</v>
      </c>
      <c r="G55" s="116"/>
      <c r="H55" s="116"/>
      <c r="I55" s="116"/>
      <c r="J55" s="116"/>
      <c r="K55" s="116"/>
      <c r="L55" s="116"/>
      <c r="M55" s="116"/>
    </row>
    <row r="56" spans="1:13" ht="12.75">
      <c r="A56" s="30"/>
      <c r="B56" s="30"/>
      <c r="C56" s="30"/>
      <c r="D56" s="30"/>
      <c r="E56" s="30"/>
      <c r="F56" s="117" t="s">
        <v>115</v>
      </c>
      <c r="G56" s="117"/>
      <c r="H56" s="62"/>
      <c r="I56" s="117" t="s">
        <v>116</v>
      </c>
      <c r="J56" s="117"/>
      <c r="K56" s="62"/>
      <c r="L56" s="117" t="s">
        <v>117</v>
      </c>
      <c r="M56" s="117"/>
    </row>
    <row r="57" spans="1:13" ht="24" customHeight="1">
      <c r="A57" s="69" t="s">
        <v>118</v>
      </c>
      <c r="B57" s="69"/>
      <c r="C57" s="69"/>
      <c r="D57" s="69"/>
      <c r="E57" s="66"/>
      <c r="F57" s="114"/>
      <c r="G57" s="114"/>
      <c r="H57" s="66"/>
      <c r="I57" s="114"/>
      <c r="J57" s="114"/>
      <c r="K57" s="66"/>
      <c r="L57" s="114"/>
      <c r="M57" s="114"/>
    </row>
    <row r="58" spans="1:13" ht="24" customHeight="1">
      <c r="A58" s="70" t="s">
        <v>119</v>
      </c>
      <c r="B58" s="70"/>
      <c r="C58" s="70"/>
      <c r="D58" s="70"/>
      <c r="E58" s="66"/>
      <c r="F58" s="118"/>
      <c r="G58" s="118"/>
      <c r="H58" s="66"/>
      <c r="I58" s="118"/>
      <c r="J58" s="118"/>
      <c r="K58" s="66"/>
      <c r="L58" s="118"/>
      <c r="M58" s="118"/>
    </row>
    <row r="59" spans="1:13" ht="24" customHeight="1">
      <c r="A59" s="71" t="s">
        <v>120</v>
      </c>
      <c r="B59" s="70"/>
      <c r="C59" s="70"/>
      <c r="D59" s="70"/>
      <c r="E59" s="66"/>
      <c r="F59" s="110">
        <f>SUM(F57:G58)</f>
        <v>0</v>
      </c>
      <c r="G59" s="110"/>
      <c r="H59" s="66"/>
      <c r="I59" s="110">
        <f>SUM(I57:J58)</f>
        <v>0</v>
      </c>
      <c r="J59" s="110"/>
      <c r="K59" s="66"/>
      <c r="L59" s="110">
        <f>SUM(L57:M58)</f>
        <v>0</v>
      </c>
      <c r="M59" s="110"/>
    </row>
    <row r="60" spans="1:13" ht="24" customHeight="1">
      <c r="A60" s="70" t="s">
        <v>121</v>
      </c>
      <c r="B60" s="70"/>
      <c r="C60" s="70"/>
      <c r="D60" s="70"/>
      <c r="E60" s="66"/>
      <c r="F60" s="118"/>
      <c r="G60" s="118"/>
      <c r="H60" s="66"/>
      <c r="I60" s="118"/>
      <c r="J60" s="118"/>
      <c r="K60" s="66"/>
      <c r="L60" s="118"/>
      <c r="M60" s="118"/>
    </row>
    <row r="61" spans="1:13" ht="24" customHeight="1">
      <c r="A61" s="70" t="s">
        <v>122</v>
      </c>
      <c r="B61" s="70"/>
      <c r="C61" s="70"/>
      <c r="D61" s="70"/>
      <c r="E61" s="66"/>
      <c r="F61" s="118"/>
      <c r="G61" s="118"/>
      <c r="H61" s="66"/>
      <c r="I61" s="118"/>
      <c r="J61" s="118"/>
      <c r="K61" s="66"/>
      <c r="L61" s="118"/>
      <c r="M61" s="118"/>
    </row>
    <row r="62" spans="1:13" ht="24" customHeight="1">
      <c r="A62" s="70" t="s">
        <v>123</v>
      </c>
      <c r="B62" s="70"/>
      <c r="C62" s="70"/>
      <c r="D62" s="70"/>
      <c r="E62" s="66"/>
      <c r="F62" s="118"/>
      <c r="G62" s="118"/>
      <c r="H62" s="66"/>
      <c r="I62" s="118"/>
      <c r="J62" s="118"/>
      <c r="K62" s="66"/>
      <c r="L62" s="118"/>
      <c r="M62" s="118"/>
    </row>
    <row r="63" spans="1:13" ht="24" customHeight="1">
      <c r="A63" s="71" t="s">
        <v>124</v>
      </c>
      <c r="B63" s="70"/>
      <c r="C63" s="70"/>
      <c r="D63" s="70"/>
      <c r="E63" s="66"/>
      <c r="F63" s="110">
        <f>SUM(F60:G62)</f>
        <v>0</v>
      </c>
      <c r="G63" s="110"/>
      <c r="H63" s="66"/>
      <c r="I63" s="110">
        <f>SUM(I60:J62)</f>
        <v>0</v>
      </c>
      <c r="J63" s="110"/>
      <c r="K63" s="66"/>
      <c r="L63" s="110">
        <f>SUM(L60:M62)</f>
        <v>0</v>
      </c>
      <c r="M63" s="110"/>
    </row>
    <row r="64" spans="1:13" ht="24" customHeight="1">
      <c r="A64" s="71" t="s">
        <v>125</v>
      </c>
      <c r="B64" s="70"/>
      <c r="C64" s="70"/>
      <c r="D64" s="70"/>
      <c r="E64" s="66"/>
      <c r="F64" s="110">
        <f>(F59-F63)</f>
        <v>0</v>
      </c>
      <c r="G64" s="119"/>
      <c r="H64" s="66"/>
      <c r="I64" s="110">
        <f>(I59-I63)</f>
        <v>0</v>
      </c>
      <c r="J64" s="119"/>
      <c r="K64" s="66"/>
      <c r="L64" s="110">
        <f>(L59-L63)</f>
        <v>0</v>
      </c>
      <c r="M64" s="119"/>
    </row>
    <row r="65" spans="1:13" ht="24" customHeight="1">
      <c r="A65" s="70" t="s">
        <v>126</v>
      </c>
      <c r="B65" s="70"/>
      <c r="C65" s="70"/>
      <c r="D65" s="70"/>
      <c r="E65" s="66"/>
      <c r="F65" s="110">
        <f>K23</f>
        <v>0</v>
      </c>
      <c r="G65" s="110"/>
      <c r="H65" s="66"/>
      <c r="I65" s="118"/>
      <c r="J65" s="118"/>
      <c r="K65" s="66"/>
      <c r="L65" s="118"/>
      <c r="M65" s="118"/>
    </row>
    <row r="66" spans="1:13" ht="24" customHeight="1">
      <c r="A66" s="72" t="s">
        <v>127</v>
      </c>
      <c r="B66" s="70"/>
      <c r="C66" s="70"/>
      <c r="D66" s="70"/>
      <c r="E66" s="66"/>
      <c r="F66" s="110">
        <f>K49</f>
        <v>0</v>
      </c>
      <c r="G66" s="110"/>
      <c r="H66" s="66"/>
      <c r="I66" s="118"/>
      <c r="J66" s="118"/>
      <c r="K66" s="66"/>
      <c r="L66" s="118"/>
      <c r="M66" s="118"/>
    </row>
    <row r="67" spans="1:13" ht="24" customHeight="1">
      <c r="A67" s="71" t="s">
        <v>128</v>
      </c>
      <c r="B67" s="70"/>
      <c r="C67" s="70"/>
      <c r="D67" s="70"/>
      <c r="E67" s="66"/>
      <c r="F67" s="110">
        <f>SUM(F65:G66)</f>
        <v>0</v>
      </c>
      <c r="G67" s="110"/>
      <c r="H67" s="66"/>
      <c r="I67" s="110">
        <f>SUM(I65:J66)</f>
        <v>0</v>
      </c>
      <c r="J67" s="110"/>
      <c r="K67" s="66"/>
      <c r="L67" s="110">
        <f>SUM(L65:M66)</f>
        <v>0</v>
      </c>
      <c r="M67" s="110"/>
    </row>
    <row r="68" spans="1:13" ht="24" customHeight="1">
      <c r="A68" s="120" t="s">
        <v>129</v>
      </c>
      <c r="B68" s="120"/>
      <c r="C68" s="120"/>
      <c r="D68" s="120"/>
      <c r="E68" s="66"/>
      <c r="F68" s="118"/>
      <c r="G68" s="118"/>
      <c r="H68" s="66"/>
      <c r="I68" s="118"/>
      <c r="J68" s="118"/>
      <c r="K68" s="66"/>
      <c r="L68" s="118"/>
      <c r="M68" s="118"/>
    </row>
    <row r="69" spans="1:13" ht="24" customHeight="1">
      <c r="A69" s="70" t="s">
        <v>130</v>
      </c>
      <c r="B69" s="70"/>
      <c r="C69" s="70"/>
      <c r="D69" s="70"/>
      <c r="E69" s="66"/>
      <c r="F69" s="118"/>
      <c r="G69" s="118"/>
      <c r="H69" s="66"/>
      <c r="I69" s="118"/>
      <c r="J69" s="118"/>
      <c r="K69" s="66"/>
      <c r="L69" s="118"/>
      <c r="M69" s="118"/>
    </row>
    <row r="70" spans="1:13" ht="24" customHeight="1">
      <c r="A70" s="70" t="s">
        <v>131</v>
      </c>
      <c r="B70" s="70"/>
      <c r="C70" s="70"/>
      <c r="D70" s="70"/>
      <c r="E70" s="66"/>
      <c r="F70" s="118"/>
      <c r="G70" s="118"/>
      <c r="H70" s="66"/>
      <c r="I70" s="118"/>
      <c r="J70" s="118"/>
      <c r="K70" s="66"/>
      <c r="L70" s="118"/>
      <c r="M70" s="118"/>
    </row>
    <row r="71" spans="1:13" ht="24" customHeight="1">
      <c r="A71" s="71" t="s">
        <v>132</v>
      </c>
      <c r="B71" s="70"/>
      <c r="C71" s="70"/>
      <c r="D71" s="70"/>
      <c r="E71" s="66"/>
      <c r="F71" s="110">
        <f>(F64-F67-F68-F69-F70)</f>
        <v>0</v>
      </c>
      <c r="G71" s="119"/>
      <c r="H71" s="66"/>
      <c r="I71" s="110">
        <f>(I64-I67-I68-I69-I70)</f>
        <v>0</v>
      </c>
      <c r="J71" s="119"/>
      <c r="K71" s="66"/>
      <c r="L71" s="110">
        <f>(L64-L67-L68-L69-L70)</f>
        <v>0</v>
      </c>
      <c r="M71" s="119"/>
    </row>
  </sheetData>
  <sheetProtection/>
  <mergeCells count="155">
    <mergeCell ref="F71:G71"/>
    <mergeCell ref="I71:J71"/>
    <mergeCell ref="L71:M71"/>
    <mergeCell ref="F69:G69"/>
    <mergeCell ref="I69:J69"/>
    <mergeCell ref="L69:M69"/>
    <mergeCell ref="F70:G70"/>
    <mergeCell ref="I70:J70"/>
    <mergeCell ref="L70:M70"/>
    <mergeCell ref="F65:G65"/>
    <mergeCell ref="I65:J65"/>
    <mergeCell ref="L65:M65"/>
    <mergeCell ref="F66:G66"/>
    <mergeCell ref="I66:J66"/>
    <mergeCell ref="L66:M66"/>
    <mergeCell ref="F67:G67"/>
    <mergeCell ref="I67:J67"/>
    <mergeCell ref="L67:M67"/>
    <mergeCell ref="A68:D68"/>
    <mergeCell ref="F68:G68"/>
    <mergeCell ref="I68:J68"/>
    <mergeCell ref="L68:M68"/>
    <mergeCell ref="F61:G61"/>
    <mergeCell ref="I61:J61"/>
    <mergeCell ref="L61:M61"/>
    <mergeCell ref="F62:G62"/>
    <mergeCell ref="I62:J62"/>
    <mergeCell ref="L62:M62"/>
    <mergeCell ref="F63:G63"/>
    <mergeCell ref="I63:J63"/>
    <mergeCell ref="L63:M63"/>
    <mergeCell ref="F64:G64"/>
    <mergeCell ref="I64:J64"/>
    <mergeCell ref="L64:M64"/>
    <mergeCell ref="F57:G57"/>
    <mergeCell ref="I57:J57"/>
    <mergeCell ref="L57:M57"/>
    <mergeCell ref="F58:G58"/>
    <mergeCell ref="I58:J58"/>
    <mergeCell ref="L58:M58"/>
    <mergeCell ref="F59:G59"/>
    <mergeCell ref="I59:J59"/>
    <mergeCell ref="L59:M59"/>
    <mergeCell ref="F60:G60"/>
    <mergeCell ref="I60:J60"/>
    <mergeCell ref="L60:M60"/>
    <mergeCell ref="C47:D47"/>
    <mergeCell ref="G47:I47"/>
    <mergeCell ref="K47:M47"/>
    <mergeCell ref="B48:D48"/>
    <mergeCell ref="G48:I48"/>
    <mergeCell ref="K48:M48"/>
    <mergeCell ref="A49:D49"/>
    <mergeCell ref="G49:I49"/>
    <mergeCell ref="K49:M49"/>
    <mergeCell ref="F55:M55"/>
    <mergeCell ref="F56:G56"/>
    <mergeCell ref="I56:J56"/>
    <mergeCell ref="L56:M56"/>
    <mergeCell ref="B43:D43"/>
    <mergeCell ref="G43:I43"/>
    <mergeCell ref="K43:M43"/>
    <mergeCell ref="B44:D44"/>
    <mergeCell ref="G44:I44"/>
    <mergeCell ref="L44:M44"/>
    <mergeCell ref="C45:D45"/>
    <mergeCell ref="G45:I45"/>
    <mergeCell ref="K45:M45"/>
    <mergeCell ref="C46:D46"/>
    <mergeCell ref="G46:I46"/>
    <mergeCell ref="K46:M46"/>
    <mergeCell ref="B35:D35"/>
    <mergeCell ref="G35:I35"/>
    <mergeCell ref="K35:M35"/>
    <mergeCell ref="B36:D36"/>
    <mergeCell ref="G36:I36"/>
    <mergeCell ref="K36:M36"/>
    <mergeCell ref="A41:D41"/>
    <mergeCell ref="G41:I41"/>
    <mergeCell ref="K41:M41"/>
    <mergeCell ref="A42:D42"/>
    <mergeCell ref="G42:I42"/>
    <mergeCell ref="L42:M42"/>
    <mergeCell ref="B31:D31"/>
    <mergeCell ref="G31:I31"/>
    <mergeCell ref="K31:M31"/>
    <mergeCell ref="B32:D32"/>
    <mergeCell ref="G32:I32"/>
    <mergeCell ref="K32:M32"/>
    <mergeCell ref="A33:D33"/>
    <mergeCell ref="G33:I33"/>
    <mergeCell ref="L33:M33"/>
    <mergeCell ref="B34:D34"/>
    <mergeCell ref="G34:I34"/>
    <mergeCell ref="K34:M34"/>
    <mergeCell ref="A27:D27"/>
    <mergeCell ref="G27:I27"/>
    <mergeCell ref="L27:M27"/>
    <mergeCell ref="B28:D28"/>
    <mergeCell ref="G28:I28"/>
    <mergeCell ref="K28:M28"/>
    <mergeCell ref="B29:D29"/>
    <mergeCell ref="G29:I29"/>
    <mergeCell ref="K29:M29"/>
    <mergeCell ref="B30:D30"/>
    <mergeCell ref="G30:I30"/>
    <mergeCell ref="K30:M30"/>
    <mergeCell ref="G20:I20"/>
    <mergeCell ref="K20:M20"/>
    <mergeCell ref="A21:D21"/>
    <mergeCell ref="G21:I21"/>
    <mergeCell ref="K21:M21"/>
    <mergeCell ref="A22:D22"/>
    <mergeCell ref="G22:I22"/>
    <mergeCell ref="K22:M22"/>
    <mergeCell ref="A23:D23"/>
    <mergeCell ref="G23:I23"/>
    <mergeCell ref="K23:M23"/>
    <mergeCell ref="A26:D26"/>
    <mergeCell ref="G26:I26"/>
    <mergeCell ref="K26:M26"/>
    <mergeCell ref="A11:D11"/>
    <mergeCell ref="G11:I11"/>
    <mergeCell ref="K11:M11"/>
    <mergeCell ref="A12:D12"/>
    <mergeCell ref="G12:I12"/>
    <mergeCell ref="K12:M12"/>
    <mergeCell ref="A13:D13"/>
    <mergeCell ref="G13:I13"/>
    <mergeCell ref="K13:M13"/>
    <mergeCell ref="A14:D14"/>
    <mergeCell ref="G14:I14"/>
    <mergeCell ref="K14:M14"/>
    <mergeCell ref="A6:D6"/>
    <mergeCell ref="G6:I6"/>
    <mergeCell ref="K6:M6"/>
    <mergeCell ref="A7:D7"/>
    <mergeCell ref="G7:I7"/>
    <mergeCell ref="K7:M7"/>
    <mergeCell ref="A8:D8"/>
    <mergeCell ref="G8:I8"/>
    <mergeCell ref="K8:M8"/>
    <mergeCell ref="G9:I9"/>
    <mergeCell ref="K9:M9"/>
    <mergeCell ref="A10:D10"/>
    <mergeCell ref="G10:I10"/>
    <mergeCell ref="K10:M10"/>
    <mergeCell ref="G3:I3"/>
    <mergeCell ref="K3:M3"/>
    <mergeCell ref="A4:D4"/>
    <mergeCell ref="G4:I4"/>
    <mergeCell ref="K4:M4"/>
    <mergeCell ref="A5:D5"/>
    <mergeCell ref="G5:I5"/>
    <mergeCell ref="K5:M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52">
      <selection activeCell="M44" sqref="M44"/>
    </sheetView>
  </sheetViews>
  <sheetFormatPr defaultColWidth="9.140625" defaultRowHeight="15"/>
  <cols>
    <col min="1" max="1" width="9.140625" style="5" customWidth="1"/>
    <col min="2" max="2" width="10.00390625" style="5" bestFit="1" customWidth="1"/>
    <col min="3" max="4" width="9.140625" style="5" customWidth="1"/>
    <col min="5" max="5" width="1.28515625" style="5" customWidth="1"/>
    <col min="6" max="7" width="9.140625" style="5" customWidth="1"/>
    <col min="8" max="8" width="1.28515625" style="5" customWidth="1"/>
    <col min="9" max="10" width="9.140625" style="5" customWidth="1"/>
    <col min="11" max="11" width="1.28515625" style="5" customWidth="1"/>
    <col min="12" max="13" width="9.140625" style="5" customWidth="1"/>
    <col min="14" max="16384" width="9.140625" style="5" customWidth="1"/>
  </cols>
  <sheetData>
    <row r="1" spans="1:13" ht="18.75">
      <c r="A1" s="33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3" t="s">
        <v>134</v>
      </c>
    </row>
    <row r="3" spans="1:13" ht="24" customHeight="1">
      <c r="A3" s="44" t="s">
        <v>135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104" t="s">
        <v>136</v>
      </c>
      <c r="M3" s="104"/>
    </row>
    <row r="4" spans="1:13" ht="24" customHeight="1">
      <c r="A4" s="121"/>
      <c r="B4" s="121"/>
      <c r="C4" s="121"/>
      <c r="D4" s="121"/>
      <c r="E4" s="121"/>
      <c r="F4" s="121"/>
      <c r="G4" s="121"/>
      <c r="H4" s="121"/>
      <c r="I4" s="121"/>
      <c r="J4" s="65"/>
      <c r="K4" s="65"/>
      <c r="L4" s="114"/>
      <c r="M4" s="114"/>
    </row>
    <row r="5" spans="1:13" ht="24" customHeight="1">
      <c r="A5" s="121"/>
      <c r="B5" s="121"/>
      <c r="C5" s="121"/>
      <c r="D5" s="121"/>
      <c r="E5" s="121"/>
      <c r="F5" s="121"/>
      <c r="G5" s="121"/>
      <c r="H5" s="121"/>
      <c r="I5" s="121"/>
      <c r="J5" s="65"/>
      <c r="K5" s="65"/>
      <c r="L5" s="118"/>
      <c r="M5" s="118"/>
    </row>
    <row r="6" spans="1:13" ht="24" customHeight="1">
      <c r="A6" s="121"/>
      <c r="B6" s="121"/>
      <c r="C6" s="121"/>
      <c r="D6" s="121"/>
      <c r="E6" s="121"/>
      <c r="F6" s="121"/>
      <c r="G6" s="121"/>
      <c r="H6" s="121"/>
      <c r="I6" s="121"/>
      <c r="J6" s="65"/>
      <c r="K6" s="65"/>
      <c r="L6" s="118"/>
      <c r="M6" s="118"/>
    </row>
    <row r="7" spans="1:13" ht="24" customHeight="1">
      <c r="A7" s="121"/>
      <c r="B7" s="121"/>
      <c r="C7" s="121"/>
      <c r="D7" s="121"/>
      <c r="E7" s="121"/>
      <c r="F7" s="121"/>
      <c r="G7" s="121"/>
      <c r="H7" s="121"/>
      <c r="I7" s="121"/>
      <c r="J7" s="65"/>
      <c r="K7" s="65"/>
      <c r="L7" s="118"/>
      <c r="M7" s="118"/>
    </row>
    <row r="8" spans="1:13" ht="24" customHeight="1">
      <c r="A8" s="121"/>
      <c r="B8" s="121"/>
      <c r="C8" s="121"/>
      <c r="D8" s="121"/>
      <c r="E8" s="121"/>
      <c r="F8" s="121"/>
      <c r="G8" s="121"/>
      <c r="H8" s="121"/>
      <c r="I8" s="121"/>
      <c r="J8" s="65"/>
      <c r="K8" s="65"/>
      <c r="L8" s="118"/>
      <c r="M8" s="118"/>
    </row>
    <row r="9" spans="1:13" ht="24" customHeight="1">
      <c r="A9" s="121"/>
      <c r="B9" s="121"/>
      <c r="C9" s="121"/>
      <c r="D9" s="121"/>
      <c r="E9" s="121"/>
      <c r="F9" s="121"/>
      <c r="G9" s="121"/>
      <c r="H9" s="121"/>
      <c r="I9" s="121"/>
      <c r="J9" s="65"/>
      <c r="K9" s="65"/>
      <c r="L9" s="118"/>
      <c r="M9" s="118"/>
    </row>
    <row r="10" spans="1:13" ht="24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65"/>
      <c r="K10" s="65"/>
      <c r="L10" s="118"/>
      <c r="M10" s="118"/>
    </row>
    <row r="11" spans="1:13" ht="24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65"/>
      <c r="K11" s="65"/>
      <c r="L11" s="118"/>
      <c r="M11" s="118"/>
    </row>
    <row r="12" spans="1:13" ht="24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65"/>
      <c r="K12" s="65"/>
      <c r="L12" s="118"/>
      <c r="M12" s="118"/>
    </row>
    <row r="13" spans="1:13" ht="24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65"/>
      <c r="K13" s="65"/>
      <c r="L13" s="118"/>
      <c r="M13" s="118"/>
    </row>
    <row r="14" spans="1:13" ht="24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65"/>
      <c r="K14" s="65"/>
      <c r="L14" s="118"/>
      <c r="M14" s="118"/>
    </row>
    <row r="15" spans="1:13" ht="24" customHeight="1">
      <c r="A15" s="122" t="s">
        <v>137</v>
      </c>
      <c r="B15" s="122"/>
      <c r="C15" s="122"/>
      <c r="D15" s="122"/>
      <c r="E15" s="122"/>
      <c r="F15" s="122"/>
      <c r="G15" s="122"/>
      <c r="H15" s="122"/>
      <c r="I15" s="122"/>
      <c r="J15" s="65"/>
      <c r="K15" s="65"/>
      <c r="L15" s="110">
        <f>SUM(L4:M14)</f>
        <v>0</v>
      </c>
      <c r="M15" s="110"/>
    </row>
    <row r="16" spans="1:13" ht="12.75">
      <c r="A16" s="7"/>
      <c r="L16" s="19"/>
      <c r="M16" s="19"/>
    </row>
    <row r="17" spans="1:13" ht="12.75">
      <c r="A17" s="7"/>
      <c r="L17" s="19"/>
      <c r="M17" s="19"/>
    </row>
    <row r="19" spans="1:13" ht="18.75">
      <c r="A19" s="33" t="s">
        <v>138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12.75">
      <c r="A20" s="3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73"/>
      <c r="M20" s="73"/>
    </row>
    <row r="21" spans="1:18" ht="24" customHeight="1">
      <c r="A21" s="42"/>
      <c r="B21" s="42"/>
      <c r="C21" s="42"/>
      <c r="D21" s="24"/>
      <c r="E21" s="24"/>
      <c r="F21" s="24"/>
      <c r="G21" s="104" t="s">
        <v>139</v>
      </c>
      <c r="H21" s="104"/>
      <c r="I21" s="104"/>
      <c r="J21" s="44"/>
      <c r="K21" s="105" t="s">
        <v>140</v>
      </c>
      <c r="L21" s="105"/>
      <c r="M21" s="105"/>
      <c r="P21" s="3"/>
      <c r="Q21" s="3"/>
      <c r="R21" s="3"/>
    </row>
    <row r="22" spans="1:18" ht="24" customHeight="1">
      <c r="A22" s="113" t="s">
        <v>161</v>
      </c>
      <c r="B22" s="113"/>
      <c r="C22" s="113"/>
      <c r="D22" s="74"/>
      <c r="E22" s="24"/>
      <c r="F22" s="24"/>
      <c r="G22" s="114"/>
      <c r="H22" s="114"/>
      <c r="I22" s="114"/>
      <c r="J22" s="75"/>
      <c r="K22" s="123" t="e">
        <f>((G22*K30)/G30)</f>
        <v>#DIV/0!</v>
      </c>
      <c r="L22" s="123"/>
      <c r="M22" s="123"/>
      <c r="P22" s="125"/>
      <c r="Q22" s="125"/>
      <c r="R22" s="125"/>
    </row>
    <row r="23" spans="1:18" ht="24" customHeight="1">
      <c r="A23" s="122" t="s">
        <v>141</v>
      </c>
      <c r="B23" s="122"/>
      <c r="C23" s="122"/>
      <c r="D23" s="76"/>
      <c r="E23" s="24"/>
      <c r="F23" s="24"/>
      <c r="G23" s="118"/>
      <c r="H23" s="118"/>
      <c r="I23" s="118"/>
      <c r="J23" s="75"/>
      <c r="K23" s="124" t="e">
        <f>((G23*K30)/G30)</f>
        <v>#DIV/0!</v>
      </c>
      <c r="L23" s="124"/>
      <c r="M23" s="124"/>
      <c r="P23" s="125"/>
      <c r="Q23" s="125"/>
      <c r="R23" s="125"/>
    </row>
    <row r="24" spans="1:18" ht="24" customHeight="1">
      <c r="A24" s="113" t="s">
        <v>142</v>
      </c>
      <c r="B24" s="113"/>
      <c r="C24" s="113"/>
      <c r="D24" s="76"/>
      <c r="E24" s="24"/>
      <c r="F24" s="24"/>
      <c r="G24" s="118"/>
      <c r="H24" s="118"/>
      <c r="I24" s="118"/>
      <c r="J24" s="75"/>
      <c r="K24" s="124" t="e">
        <f>((G24*K30)/G30)</f>
        <v>#DIV/0!</v>
      </c>
      <c r="L24" s="124"/>
      <c r="M24" s="124"/>
      <c r="P24" s="125"/>
      <c r="Q24" s="125"/>
      <c r="R24" s="125"/>
    </row>
    <row r="25" spans="1:18" ht="24" customHeight="1">
      <c r="A25" s="122" t="s">
        <v>143</v>
      </c>
      <c r="B25" s="122"/>
      <c r="C25" s="122"/>
      <c r="D25" s="76"/>
      <c r="E25" s="24"/>
      <c r="F25" s="24"/>
      <c r="G25" s="118"/>
      <c r="H25" s="118"/>
      <c r="I25" s="118"/>
      <c r="J25" s="75"/>
      <c r="K25" s="124" t="e">
        <f>((G25*K30)/G30)</f>
        <v>#DIV/0!</v>
      </c>
      <c r="L25" s="124"/>
      <c r="M25" s="124"/>
      <c r="P25" s="125"/>
      <c r="Q25" s="125"/>
      <c r="R25" s="125"/>
    </row>
    <row r="26" spans="1:18" ht="24" customHeight="1">
      <c r="A26" s="72" t="s">
        <v>144</v>
      </c>
      <c r="B26" s="72"/>
      <c r="C26" s="72"/>
      <c r="D26" s="76"/>
      <c r="E26" s="24"/>
      <c r="F26" s="24"/>
      <c r="G26" s="118"/>
      <c r="H26" s="118"/>
      <c r="I26" s="118"/>
      <c r="J26" s="75"/>
      <c r="K26" s="124" t="e">
        <f>((G26*K30)/G30)</f>
        <v>#DIV/0!</v>
      </c>
      <c r="L26" s="124"/>
      <c r="M26" s="124"/>
      <c r="P26" s="21"/>
      <c r="Q26" s="21"/>
      <c r="R26" s="21"/>
    </row>
    <row r="27" spans="1:18" ht="24" customHeight="1">
      <c r="A27" s="122" t="s">
        <v>145</v>
      </c>
      <c r="B27" s="122"/>
      <c r="C27" s="122"/>
      <c r="D27" s="77"/>
      <c r="E27" s="24"/>
      <c r="F27" s="24"/>
      <c r="G27" s="118"/>
      <c r="H27" s="118"/>
      <c r="I27" s="118"/>
      <c r="J27" s="75"/>
      <c r="K27" s="124" t="e">
        <f>((G27*K30)/G30)</f>
        <v>#DIV/0!</v>
      </c>
      <c r="L27" s="124"/>
      <c r="M27" s="124"/>
      <c r="P27" s="21"/>
      <c r="Q27" s="21"/>
      <c r="R27" s="21"/>
    </row>
    <row r="28" spans="1:18" ht="24" customHeight="1">
      <c r="A28" s="122" t="s">
        <v>146</v>
      </c>
      <c r="B28" s="122"/>
      <c r="C28" s="122"/>
      <c r="D28" s="76"/>
      <c r="E28" s="24"/>
      <c r="F28" s="24"/>
      <c r="G28" s="118"/>
      <c r="H28" s="118"/>
      <c r="I28" s="118"/>
      <c r="J28" s="75"/>
      <c r="K28" s="124" t="e">
        <f>((G28*K30)/G30)</f>
        <v>#DIV/0!</v>
      </c>
      <c r="L28" s="124"/>
      <c r="M28" s="124"/>
      <c r="P28" s="125"/>
      <c r="Q28" s="125"/>
      <c r="R28" s="125"/>
    </row>
    <row r="29" spans="1:18" ht="24" customHeight="1">
      <c r="A29" s="122" t="s">
        <v>147</v>
      </c>
      <c r="B29" s="122"/>
      <c r="C29" s="122"/>
      <c r="D29" s="76"/>
      <c r="E29" s="24"/>
      <c r="F29" s="24"/>
      <c r="G29" s="118"/>
      <c r="H29" s="118"/>
      <c r="I29" s="118"/>
      <c r="J29" s="78"/>
      <c r="K29" s="124" t="e">
        <f>((G29*K30)/G30)</f>
        <v>#DIV/0!</v>
      </c>
      <c r="L29" s="124"/>
      <c r="M29" s="124"/>
      <c r="P29" s="125"/>
      <c r="Q29" s="125"/>
      <c r="R29" s="125"/>
    </row>
    <row r="30" spans="1:18" ht="24" customHeight="1">
      <c r="A30" s="122" t="s">
        <v>148</v>
      </c>
      <c r="B30" s="122"/>
      <c r="C30" s="122"/>
      <c r="D30" s="76"/>
      <c r="E30" s="24"/>
      <c r="F30" s="24"/>
      <c r="G30" s="110">
        <f>SUM(G22:I29)</f>
        <v>0</v>
      </c>
      <c r="H30" s="110"/>
      <c r="I30" s="110"/>
      <c r="J30" s="75"/>
      <c r="K30" s="126">
        <v>1</v>
      </c>
      <c r="L30" s="127"/>
      <c r="M30" s="127"/>
      <c r="P30" s="3"/>
      <c r="Q30" s="3"/>
      <c r="R30" s="3"/>
    </row>
    <row r="31" spans="1:18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79"/>
      <c r="L31" s="79"/>
      <c r="M31" s="79"/>
      <c r="P31" s="3"/>
      <c r="Q31" s="3"/>
      <c r="R31" s="3"/>
    </row>
    <row r="32" spans="16:18" ht="12.75">
      <c r="P32" s="3"/>
      <c r="Q32" s="3"/>
      <c r="R32" s="3"/>
    </row>
    <row r="33" spans="16:18" ht="12.75">
      <c r="P33" s="3"/>
      <c r="Q33" s="3"/>
      <c r="R33" s="3"/>
    </row>
    <row r="44" spans="1:13" ht="18.75">
      <c r="A44" s="33" t="s">
        <v>149</v>
      </c>
      <c r="M44" s="43" t="s">
        <v>150</v>
      </c>
    </row>
    <row r="45" spans="1:13" ht="12.75" customHeight="1">
      <c r="A45" s="4"/>
      <c r="M45" s="6"/>
    </row>
    <row r="47" spans="1:13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</sheetData>
  <sheetProtection/>
  <mergeCells count="59">
    <mergeCell ref="P28:R28"/>
    <mergeCell ref="A29:C29"/>
    <mergeCell ref="G29:I29"/>
    <mergeCell ref="K29:M29"/>
    <mergeCell ref="P29:R29"/>
    <mergeCell ref="A30:C30"/>
    <mergeCell ref="G30:I30"/>
    <mergeCell ref="K30:M30"/>
    <mergeCell ref="A27:C27"/>
    <mergeCell ref="G27:I27"/>
    <mergeCell ref="K27:M27"/>
    <mergeCell ref="A28:C28"/>
    <mergeCell ref="G28:I28"/>
    <mergeCell ref="K28:M28"/>
    <mergeCell ref="A25:C25"/>
    <mergeCell ref="G25:I25"/>
    <mergeCell ref="K25:M25"/>
    <mergeCell ref="P25:R25"/>
    <mergeCell ref="G26:I26"/>
    <mergeCell ref="K26:M26"/>
    <mergeCell ref="A23:C23"/>
    <mergeCell ref="G23:I23"/>
    <mergeCell ref="K23:M23"/>
    <mergeCell ref="P23:R23"/>
    <mergeCell ref="P22:R22"/>
    <mergeCell ref="A24:C24"/>
    <mergeCell ref="G24:I24"/>
    <mergeCell ref="K24:M24"/>
    <mergeCell ref="P24:R24"/>
    <mergeCell ref="A15:I15"/>
    <mergeCell ref="L15:M15"/>
    <mergeCell ref="G22:I22"/>
    <mergeCell ref="K22:M22"/>
    <mergeCell ref="G21:I21"/>
    <mergeCell ref="K21:M21"/>
    <mergeCell ref="A22:C22"/>
    <mergeCell ref="L11:M11"/>
    <mergeCell ref="A12:I12"/>
    <mergeCell ref="L12:M12"/>
    <mergeCell ref="L13:M13"/>
    <mergeCell ref="A14:I14"/>
    <mergeCell ref="L14:M14"/>
    <mergeCell ref="A13:I13"/>
    <mergeCell ref="A7:I7"/>
    <mergeCell ref="L7:M7"/>
    <mergeCell ref="A8:I8"/>
    <mergeCell ref="L8:M8"/>
    <mergeCell ref="A9:I9"/>
    <mergeCell ref="L9:M9"/>
    <mergeCell ref="A10:I10"/>
    <mergeCell ref="L10:M10"/>
    <mergeCell ref="A11:I11"/>
    <mergeCell ref="A6:I6"/>
    <mergeCell ref="L6:M6"/>
    <mergeCell ref="L3:M3"/>
    <mergeCell ref="A4:I4"/>
    <mergeCell ref="L4:M4"/>
    <mergeCell ref="A5:I5"/>
    <mergeCell ref="L5:M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C50" sqref="C50"/>
    </sheetView>
  </sheetViews>
  <sheetFormatPr defaultColWidth="9.140625" defaultRowHeight="15"/>
  <cols>
    <col min="1" max="1" width="9.140625" style="5" customWidth="1"/>
    <col min="2" max="2" width="10.00390625" style="5" bestFit="1" customWidth="1"/>
    <col min="3" max="4" width="9.140625" style="5" customWidth="1"/>
    <col min="5" max="5" width="1.28515625" style="5" customWidth="1"/>
    <col min="6" max="7" width="9.140625" style="5" customWidth="1"/>
    <col min="8" max="8" width="1.28515625" style="5" customWidth="1"/>
    <col min="9" max="10" width="9.140625" style="5" customWidth="1"/>
    <col min="11" max="11" width="1.28515625" style="5" customWidth="1"/>
    <col min="12" max="13" width="9.140625" style="5" customWidth="1"/>
    <col min="14" max="16384" width="9.140625" style="5" customWidth="1"/>
  </cols>
  <sheetData>
    <row r="1" spans="1:13" ht="18.75">
      <c r="A1" s="33" t="s">
        <v>151</v>
      </c>
      <c r="M1" s="43" t="s">
        <v>152</v>
      </c>
    </row>
    <row r="3" spans="1:13" ht="24" customHeight="1">
      <c r="A3" s="44" t="s">
        <v>155</v>
      </c>
      <c r="B3" s="60"/>
      <c r="C3" s="60"/>
      <c r="D3" s="60"/>
      <c r="E3" s="60"/>
      <c r="F3" s="60"/>
      <c r="G3" s="60"/>
      <c r="H3" s="60"/>
      <c r="I3" s="104" t="s">
        <v>153</v>
      </c>
      <c r="J3" s="104"/>
      <c r="K3" s="104"/>
      <c r="L3" s="104"/>
      <c r="M3" s="104"/>
    </row>
    <row r="4" spans="1:13" ht="24" customHeight="1">
      <c r="A4" s="121"/>
      <c r="B4" s="121"/>
      <c r="C4" s="121"/>
      <c r="D4" s="121"/>
      <c r="E4" s="121"/>
      <c r="F4" s="121"/>
      <c r="G4" s="121"/>
      <c r="H4" s="80"/>
      <c r="I4" s="128"/>
      <c r="J4" s="128"/>
      <c r="K4" s="128"/>
      <c r="L4" s="128"/>
      <c r="M4" s="128"/>
    </row>
    <row r="5" spans="1:13" ht="24" customHeight="1">
      <c r="A5" s="121"/>
      <c r="B5" s="121"/>
      <c r="C5" s="121"/>
      <c r="D5" s="121"/>
      <c r="E5" s="121"/>
      <c r="F5" s="121"/>
      <c r="G5" s="121"/>
      <c r="H5" s="80"/>
      <c r="I5" s="128"/>
      <c r="J5" s="128"/>
      <c r="K5" s="128"/>
      <c r="L5" s="128"/>
      <c r="M5" s="128"/>
    </row>
    <row r="6" spans="1:13" ht="24" customHeight="1">
      <c r="A6" s="121"/>
      <c r="B6" s="121"/>
      <c r="C6" s="121"/>
      <c r="D6" s="121"/>
      <c r="E6" s="121"/>
      <c r="F6" s="121"/>
      <c r="G6" s="121"/>
      <c r="H6" s="80"/>
      <c r="I6" s="128"/>
      <c r="J6" s="128"/>
      <c r="K6" s="128"/>
      <c r="L6" s="128"/>
      <c r="M6" s="128"/>
    </row>
    <row r="7" spans="1:13" ht="24" customHeight="1">
      <c r="A7" s="121"/>
      <c r="B7" s="121"/>
      <c r="C7" s="121"/>
      <c r="D7" s="121"/>
      <c r="E7" s="121"/>
      <c r="F7" s="121"/>
      <c r="G7" s="121"/>
      <c r="H7" s="80"/>
      <c r="I7" s="128"/>
      <c r="J7" s="128"/>
      <c r="K7" s="128"/>
      <c r="L7" s="128"/>
      <c r="M7" s="128"/>
    </row>
    <row r="8" spans="1:13" ht="24" customHeight="1">
      <c r="A8" s="121"/>
      <c r="B8" s="121"/>
      <c r="C8" s="121"/>
      <c r="D8" s="121"/>
      <c r="E8" s="121"/>
      <c r="F8" s="121"/>
      <c r="G8" s="121"/>
      <c r="H8" s="80"/>
      <c r="I8" s="128"/>
      <c r="J8" s="128"/>
      <c r="K8" s="128"/>
      <c r="L8" s="128"/>
      <c r="M8" s="128"/>
    </row>
    <row r="9" spans="1:13" ht="24" customHeight="1">
      <c r="A9" s="121"/>
      <c r="B9" s="121"/>
      <c r="C9" s="121"/>
      <c r="D9" s="121"/>
      <c r="E9" s="121"/>
      <c r="F9" s="121"/>
      <c r="G9" s="121"/>
      <c r="H9" s="80"/>
      <c r="I9" s="128"/>
      <c r="J9" s="128"/>
      <c r="K9" s="128"/>
      <c r="L9" s="128"/>
      <c r="M9" s="128"/>
    </row>
    <row r="10" spans="1:13" ht="24" customHeight="1">
      <c r="A10" s="121"/>
      <c r="B10" s="121"/>
      <c r="C10" s="121"/>
      <c r="D10" s="121"/>
      <c r="E10" s="121"/>
      <c r="F10" s="121"/>
      <c r="G10" s="121"/>
      <c r="H10" s="80"/>
      <c r="I10" s="128"/>
      <c r="J10" s="128"/>
      <c r="K10" s="128"/>
      <c r="L10" s="128"/>
      <c r="M10" s="128"/>
    </row>
    <row r="11" spans="1:13" ht="24" customHeight="1">
      <c r="A11" s="121"/>
      <c r="B11" s="121"/>
      <c r="C11" s="121"/>
      <c r="D11" s="121"/>
      <c r="E11" s="121"/>
      <c r="F11" s="121"/>
      <c r="G11" s="121"/>
      <c r="H11" s="80"/>
      <c r="I11" s="128"/>
      <c r="J11" s="128"/>
      <c r="K11" s="128"/>
      <c r="L11" s="128"/>
      <c r="M11" s="128"/>
    </row>
    <row r="12" spans="1:13" ht="24" customHeight="1">
      <c r="A12" s="121"/>
      <c r="B12" s="121"/>
      <c r="C12" s="121"/>
      <c r="D12" s="121"/>
      <c r="E12" s="121"/>
      <c r="F12" s="121"/>
      <c r="G12" s="121"/>
      <c r="H12" s="80"/>
      <c r="I12" s="128"/>
      <c r="J12" s="128"/>
      <c r="K12" s="128"/>
      <c r="L12" s="128"/>
      <c r="M12" s="128"/>
    </row>
    <row r="13" spans="1:13" ht="24" customHeight="1">
      <c r="A13" s="121"/>
      <c r="B13" s="121"/>
      <c r="C13" s="121"/>
      <c r="D13" s="121"/>
      <c r="E13" s="121"/>
      <c r="F13" s="121"/>
      <c r="G13" s="121"/>
      <c r="H13" s="80"/>
      <c r="I13" s="128"/>
      <c r="J13" s="128"/>
      <c r="K13" s="128"/>
      <c r="L13" s="128"/>
      <c r="M13" s="128"/>
    </row>
    <row r="14" spans="1:13" ht="24" customHeight="1">
      <c r="A14" s="121"/>
      <c r="B14" s="121"/>
      <c r="C14" s="121"/>
      <c r="D14" s="121"/>
      <c r="E14" s="121"/>
      <c r="F14" s="121"/>
      <c r="G14" s="121"/>
      <c r="H14" s="80"/>
      <c r="I14" s="128"/>
      <c r="J14" s="128"/>
      <c r="K14" s="128"/>
      <c r="L14" s="128"/>
      <c r="M14" s="128"/>
    </row>
    <row r="15" spans="1:13" ht="24" customHeight="1">
      <c r="A15" s="121"/>
      <c r="B15" s="121"/>
      <c r="C15" s="121"/>
      <c r="D15" s="121"/>
      <c r="E15" s="121"/>
      <c r="F15" s="121"/>
      <c r="G15" s="121"/>
      <c r="H15" s="80"/>
      <c r="I15" s="128"/>
      <c r="J15" s="128"/>
      <c r="K15" s="128"/>
      <c r="L15" s="128"/>
      <c r="M15" s="128"/>
    </row>
    <row r="16" spans="1:13" ht="24" customHeight="1">
      <c r="A16" s="121"/>
      <c r="B16" s="121"/>
      <c r="C16" s="121"/>
      <c r="D16" s="121"/>
      <c r="E16" s="121"/>
      <c r="F16" s="121"/>
      <c r="G16" s="121"/>
      <c r="H16" s="80"/>
      <c r="I16" s="128"/>
      <c r="J16" s="128"/>
      <c r="K16" s="128"/>
      <c r="L16" s="128"/>
      <c r="M16" s="128"/>
    </row>
    <row r="17" spans="1:13" ht="24" customHeight="1">
      <c r="A17" s="121"/>
      <c r="B17" s="121"/>
      <c r="C17" s="121"/>
      <c r="D17" s="121"/>
      <c r="E17" s="121"/>
      <c r="F17" s="121"/>
      <c r="G17" s="121"/>
      <c r="H17" s="80"/>
      <c r="I17" s="128"/>
      <c r="J17" s="128"/>
      <c r="K17" s="128"/>
      <c r="L17" s="128"/>
      <c r="M17" s="128"/>
    </row>
    <row r="18" spans="1:13" ht="24" customHeight="1">
      <c r="A18" s="121"/>
      <c r="B18" s="121"/>
      <c r="C18" s="121"/>
      <c r="D18" s="121"/>
      <c r="E18" s="121"/>
      <c r="F18" s="121"/>
      <c r="G18" s="121"/>
      <c r="H18" s="17"/>
      <c r="I18" s="128"/>
      <c r="J18" s="128"/>
      <c r="K18" s="128"/>
      <c r="L18" s="128"/>
      <c r="M18" s="128"/>
    </row>
    <row r="19" spans="1:13" ht="12.75">
      <c r="A19" s="7"/>
      <c r="L19" s="19"/>
      <c r="M19" s="19"/>
    </row>
    <row r="20" spans="1:13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24" customHeight="1">
      <c r="A21" s="44" t="s">
        <v>154</v>
      </c>
      <c r="B21" s="14"/>
      <c r="C21" s="14"/>
      <c r="D21" s="14"/>
      <c r="E21" s="14"/>
      <c r="F21" s="14"/>
      <c r="G21" s="14"/>
      <c r="H21" s="14"/>
      <c r="I21" s="130"/>
      <c r="J21" s="130"/>
      <c r="K21" s="130"/>
      <c r="L21" s="130"/>
      <c r="M21" s="130"/>
    </row>
    <row r="22" spans="1:13" ht="12.75">
      <c r="A22" s="131" t="s">
        <v>164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1:13" ht="12.75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1:13" ht="12.7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12.75">
      <c r="A26" s="129" t="s">
        <v>165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 ht="12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</sheetData>
  <sheetProtection/>
  <mergeCells count="34">
    <mergeCell ref="A26:M27"/>
    <mergeCell ref="I21:M21"/>
    <mergeCell ref="A16:G16"/>
    <mergeCell ref="I16:M16"/>
    <mergeCell ref="A17:G17"/>
    <mergeCell ref="I17:M17"/>
    <mergeCell ref="A18:G18"/>
    <mergeCell ref="I18:M18"/>
    <mergeCell ref="A22:M24"/>
    <mergeCell ref="A13:G13"/>
    <mergeCell ref="I13:M13"/>
    <mergeCell ref="A14:G14"/>
    <mergeCell ref="I14:M14"/>
    <mergeCell ref="A15:G15"/>
    <mergeCell ref="I15:M15"/>
    <mergeCell ref="A10:G10"/>
    <mergeCell ref="I10:M10"/>
    <mergeCell ref="A11:G11"/>
    <mergeCell ref="I11:M11"/>
    <mergeCell ref="A12:G12"/>
    <mergeCell ref="I12:M12"/>
    <mergeCell ref="A7:G7"/>
    <mergeCell ref="I7:M7"/>
    <mergeCell ref="A8:G8"/>
    <mergeCell ref="I8:M8"/>
    <mergeCell ref="A9:G9"/>
    <mergeCell ref="I9:M9"/>
    <mergeCell ref="A6:G6"/>
    <mergeCell ref="I6:M6"/>
    <mergeCell ref="I3:M3"/>
    <mergeCell ref="A4:G4"/>
    <mergeCell ref="I4:M4"/>
    <mergeCell ref="A5:G5"/>
    <mergeCell ref="I5:M5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Dias</dc:creator>
  <cp:keywords/>
  <dc:description/>
  <cp:lastModifiedBy>jmoita</cp:lastModifiedBy>
  <cp:lastPrinted>2015-07-06T17:35:34Z</cp:lastPrinted>
  <dcterms:created xsi:type="dcterms:W3CDTF">2014-06-24T15:24:30Z</dcterms:created>
  <dcterms:modified xsi:type="dcterms:W3CDTF">2017-07-06T08:57:14Z</dcterms:modified>
  <cp:category/>
  <cp:version/>
  <cp:contentType/>
  <cp:contentStatus/>
</cp:coreProperties>
</file>